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" yWindow="465" windowWidth="20640" windowHeight="11760" firstSheet="4" activeTab="4"/>
  </bookViews>
  <sheets>
    <sheet name="Đã được" sheetId="9" state="hidden" r:id="rId1"/>
    <sheet name="4" sheetId="10" state="hidden" r:id="rId2"/>
    <sheet name="3" sheetId="11" state="hidden" r:id="rId3"/>
    <sheet name="2" sheetId="12" state="hidden" r:id="rId4"/>
    <sheet name="Bệnh YHCT" sheetId="15" r:id="rId5"/>
    <sheet name="Sheet15" sheetId="16" state="hidden" r:id="rId6"/>
  </sheets>
  <definedNames>
    <definedName name="_xlnm._FilterDatabase" localSheetId="4" hidden="1">'Bệnh YHCT'!$B$2:$E$1133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27" i="15"/>
  <c r="F226"/>
  <c r="F236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7"/>
  <c r="F228"/>
  <c r="F229"/>
  <c r="F230"/>
  <c r="F231"/>
  <c r="F232"/>
  <c r="F233"/>
  <c r="F234"/>
  <c r="F235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9"/>
  <c r="F280"/>
  <c r="F281"/>
  <c r="F282"/>
  <c r="F283"/>
  <c r="F284"/>
  <c r="F285"/>
  <c r="F286"/>
  <c r="F287"/>
  <c r="F288"/>
  <c r="F289"/>
  <c r="F290"/>
  <c r="F291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50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8"/>
  <c r="F1129"/>
  <c r="F1130"/>
  <c r="F1131"/>
  <c r="F1132"/>
  <c r="F113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4"/>
</calcChain>
</file>

<file path=xl/sharedStrings.xml><?xml version="1.0" encoding="utf-8"?>
<sst xmlns="http://schemas.openxmlformats.org/spreadsheetml/2006/main" count="14471" uniqueCount="4768">
  <si>
    <t>STT</t>
  </si>
  <si>
    <t>CHỨNG/BỆNH THEO YHCT</t>
  </si>
  <si>
    <t>TÊN BÊNH THEO Y HỌC HIỆN ĐẠI</t>
  </si>
  <si>
    <t>Tiết tả</t>
  </si>
  <si>
    <t xml:space="preserve">Bệnh tả </t>
  </si>
  <si>
    <t>A00</t>
  </si>
  <si>
    <t>Bệnh thương hàn và phó thương hàn</t>
  </si>
  <si>
    <t>A01</t>
  </si>
  <si>
    <t>Nhiễm salmonella khác</t>
  </si>
  <si>
    <t>A02</t>
  </si>
  <si>
    <t>Nhiễm trùng đường ruột do vi khuẩn khác</t>
  </si>
  <si>
    <t>A04</t>
  </si>
  <si>
    <t>Ngộ độc thức ǎn do vi trùng khác</t>
  </si>
  <si>
    <t>A05</t>
  </si>
  <si>
    <t>A06</t>
  </si>
  <si>
    <t>Bệnh đường ruột do ký sinh trùng đơn bào khác</t>
  </si>
  <si>
    <t>A07</t>
  </si>
  <si>
    <t>Nhiễm trùng đường ruột do virus và tác nhân xác định khác</t>
  </si>
  <si>
    <t>A08</t>
  </si>
  <si>
    <t>Ỉa chẩy và viêm dạ dầy, viêm ruột do nhiễm trùng</t>
  </si>
  <si>
    <t>A09</t>
  </si>
  <si>
    <t>Lao hô hấp, có xác nhận về vi trùng và mô học) –</t>
  </si>
  <si>
    <t>A15</t>
  </si>
  <si>
    <t>Lao hô hấp, không xác nhận về vi trùng và mô học)</t>
  </si>
  <si>
    <t>A16</t>
  </si>
  <si>
    <t>Lệ phong</t>
  </si>
  <si>
    <t>Phong (bệnh Hansen)</t>
  </si>
  <si>
    <t>A30</t>
  </si>
  <si>
    <t>Uốn ván sơ sinh</t>
  </si>
  <si>
    <t>A33</t>
  </si>
  <si>
    <t>Uốn ván sản khoa</t>
  </si>
  <si>
    <t>A34</t>
  </si>
  <si>
    <t>Uốn ván khác</t>
  </si>
  <si>
    <t>A35</t>
  </si>
  <si>
    <t>A36</t>
  </si>
  <si>
    <t>Ho gà</t>
  </si>
  <si>
    <t>A37</t>
  </si>
  <si>
    <t>Ban chẩn</t>
  </si>
  <si>
    <t>Ôn bệnh</t>
  </si>
  <si>
    <t>Nhiễm não mô cầu</t>
  </si>
  <si>
    <t>A39</t>
  </si>
  <si>
    <t>Nhiễm trùng huyết do Streptococcus</t>
  </si>
  <si>
    <t>A40</t>
  </si>
  <si>
    <t>Nhiễm trùng huyết khác</t>
  </si>
  <si>
    <t>A41</t>
  </si>
  <si>
    <t>Giới sang</t>
  </si>
  <si>
    <t>Bệnh dại</t>
  </si>
  <si>
    <t>A82</t>
  </si>
  <si>
    <t>Viêm não virus do muỗi truyền</t>
  </si>
  <si>
    <t>A83</t>
  </si>
  <si>
    <t>Viêm não virus do ve truyền</t>
  </si>
  <si>
    <t>A84</t>
  </si>
  <si>
    <t>Viêm não virus khác, chưa phân loại</t>
  </si>
  <si>
    <t>A85</t>
  </si>
  <si>
    <t xml:space="preserve">Viêm não virus khác không xác định </t>
  </si>
  <si>
    <t>A86</t>
  </si>
  <si>
    <t>Viêm màng não do virus</t>
  </si>
  <si>
    <t>A87</t>
  </si>
  <si>
    <t>Nhiễm virus khác của hệ thần kinh trung ương, chưa phân loại</t>
  </si>
  <si>
    <t>A88</t>
  </si>
  <si>
    <t>A89</t>
  </si>
  <si>
    <t>A90</t>
  </si>
  <si>
    <t>Sốt xuất huyết Dengue</t>
  </si>
  <si>
    <t>A91</t>
  </si>
  <si>
    <t>Bệnh sốt virus khác do muỗi truyền</t>
  </si>
  <si>
    <t>A92</t>
  </si>
  <si>
    <t>Sốt virus khác do tiết túc truyền, chưa phân loại</t>
  </si>
  <si>
    <t>A93</t>
  </si>
  <si>
    <t>Sốt virus không xác định do tiết túc truyền</t>
  </si>
  <si>
    <t>A94</t>
  </si>
  <si>
    <t>Sốt vàng</t>
  </si>
  <si>
    <t>A95</t>
  </si>
  <si>
    <t>Sốt xuất huyết do Arenavirus</t>
  </si>
  <si>
    <t>A96</t>
  </si>
  <si>
    <t>Sốt xuất huyết do virus khác, chưa phân loại</t>
  </si>
  <si>
    <t>A98</t>
  </si>
  <si>
    <t>Sốt xuất huyết do virus không xác định</t>
  </si>
  <si>
    <t>A99</t>
  </si>
  <si>
    <t>Nhiễm Herpes simplex</t>
  </si>
  <si>
    <t>B00</t>
  </si>
  <si>
    <t>Thủy đậu</t>
  </si>
  <si>
    <t>B01</t>
  </si>
  <si>
    <t>Bệnh Zoster (nhiễm Herpes zoster)</t>
  </si>
  <si>
    <t>B02</t>
  </si>
  <si>
    <t>Thủy hoa</t>
  </si>
  <si>
    <t>Đậu mùa</t>
  </si>
  <si>
    <t>B03</t>
  </si>
  <si>
    <t>Sởi</t>
  </si>
  <si>
    <t>B05</t>
  </si>
  <si>
    <t>Bệnh Rubeon – Rubella</t>
  </si>
  <si>
    <t>B06</t>
  </si>
  <si>
    <t>Thích hậu</t>
  </si>
  <si>
    <t>Mụn cóc do virus</t>
  </si>
  <si>
    <t>B07</t>
  </si>
  <si>
    <t>Viêm gan A cấp</t>
  </si>
  <si>
    <t>B15</t>
  </si>
  <si>
    <t>Viêm gan B cấp</t>
  </si>
  <si>
    <t>B16</t>
  </si>
  <si>
    <t>Viêm gan virus cấp khác</t>
  </si>
  <si>
    <t>B17</t>
  </si>
  <si>
    <t>Viêm gan virus mạn</t>
  </si>
  <si>
    <t>B18</t>
  </si>
  <si>
    <t>Viêm gan virus không xác định</t>
  </si>
  <si>
    <t>B19</t>
  </si>
  <si>
    <t>Quai bị</t>
  </si>
  <si>
    <t>B26</t>
  </si>
  <si>
    <t>Nhiễm nấm da</t>
  </si>
  <si>
    <t>B35</t>
  </si>
  <si>
    <t>B36</t>
  </si>
  <si>
    <t>Ngược tật</t>
  </si>
  <si>
    <t>Sốt rét do Pl. falciparum</t>
  </si>
  <si>
    <t>B50</t>
  </si>
  <si>
    <t>Sốt rét do Pl. vivax</t>
  </si>
  <si>
    <t>B51</t>
  </si>
  <si>
    <t>Sốt rét do Pl. malariae</t>
  </si>
  <si>
    <t>B52</t>
  </si>
  <si>
    <t>Sốt rét khác có xác nhận về ký sinh trùng học</t>
  </si>
  <si>
    <t>B53</t>
  </si>
  <si>
    <t>Sốt rét không xác định</t>
  </si>
  <si>
    <t>B54</t>
  </si>
  <si>
    <t>Trùng tích</t>
  </si>
  <si>
    <t>B65</t>
  </si>
  <si>
    <t>B66</t>
  </si>
  <si>
    <t>B67</t>
  </si>
  <si>
    <t>B68</t>
  </si>
  <si>
    <t>B69</t>
  </si>
  <si>
    <t>B70</t>
  </si>
  <si>
    <t>Bạch thốn trùng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</si>
  <si>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</si>
  <si>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</si>
  <si>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</si>
  <si>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</si>
  <si>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</si>
  <si>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</si>
  <si>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</si>
  <si>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</si>
  <si>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</si>
  <si>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</si>
  <si>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Nhiễm ký sinh trùng đường ruột khác, chưa phân loại ở đâu</t>
  </si>
  <si>
    <t>B81</t>
  </si>
  <si>
    <t>Nhiễm ký sinh trùng đường ruột không xác định</t>
  </si>
  <si>
    <t>B82</t>
  </si>
  <si>
    <t>Nhiễm giun sán khác</t>
  </si>
  <si>
    <t>B83</t>
  </si>
  <si>
    <t>Bệnh cái ghẻ</t>
  </si>
  <si>
    <t>B86</t>
  </si>
  <si>
    <t>Hư lao</t>
  </si>
  <si>
    <t>C01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</si>
  <si>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</si>
  <si>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</si>
  <si>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</si>
  <si>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</si>
  <si>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</si>
  <si>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</si>
  <si>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</si>
  <si>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</si>
  <si>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</si>
  <si>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</si>
  <si>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</si>
  <si>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</si>
  <si>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</si>
  <si>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</si>
  <si>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</si>
  <si>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</si>
  <si>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</si>
  <si>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</si>
  <si>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</si>
  <si>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</si>
  <si>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</si>
  <si>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</si>
  <si>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U hắc tố ác tính của da</t>
  </si>
  <si>
    <t>C43</t>
  </si>
  <si>
    <t>C44</t>
  </si>
  <si>
    <t>C49</t>
  </si>
  <si>
    <t>C50</t>
  </si>
  <si>
    <t>C51</t>
  </si>
  <si>
    <t>C52</t>
  </si>
  <si>
    <t>C53</t>
  </si>
  <si>
    <t>C54</t>
  </si>
  <si>
    <t>C55</t>
  </si>
  <si>
    <t>C61</t>
  </si>
  <si>
    <t>Nham chứng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</si>
  <si>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</si>
  <si>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</si>
  <si>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</si>
  <si>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</si>
  <si>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</si>
  <si>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</si>
  <si>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</si>
  <si>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</si>
  <si>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</si>
  <si>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Nhục lựu</t>
  </si>
  <si>
    <t>D17</t>
  </si>
  <si>
    <t>D18</t>
  </si>
  <si>
    <t>Nhũ lựu</t>
  </si>
  <si>
    <t>D24</t>
  </si>
  <si>
    <t>Sán hà</t>
  </si>
  <si>
    <t>D25</t>
  </si>
  <si>
    <t>Nhục anh</t>
  </si>
  <si>
    <t>D34</t>
  </si>
  <si>
    <t>Thiếu máu do thiếu sắt</t>
  </si>
  <si>
    <t>D50</t>
  </si>
  <si>
    <t>Thiếu máu do thiếu vitamin B12</t>
  </si>
  <si>
    <t>D51</t>
  </si>
  <si>
    <t>Thiếu máu do thiếu folate</t>
  </si>
  <si>
    <t>D52</t>
  </si>
  <si>
    <t>Các thiếu máu dinh dưỡng khác</t>
  </si>
  <si>
    <t>D53</t>
  </si>
  <si>
    <t>Huyết hư</t>
  </si>
  <si>
    <t>Thiếu máu do rối loạn men</t>
  </si>
  <si>
    <t>D55</t>
  </si>
  <si>
    <t>Bệnh Thalassaemia</t>
  </si>
  <si>
    <t>D56</t>
  </si>
  <si>
    <t>Bệnh hồng cầu liềm</t>
  </si>
  <si>
    <t>D57</t>
  </si>
  <si>
    <t>Các thiếu máu tan máu di truyền khác</t>
  </si>
  <si>
    <t>D58</t>
  </si>
  <si>
    <t>Thiếu máu tan máu mắc phải</t>
  </si>
  <si>
    <t>D59</t>
  </si>
  <si>
    <t>Suy giáp do thiếu Iốt chưa biểu hiện lâm sàng</t>
  </si>
  <si>
    <t>E02</t>
  </si>
  <si>
    <t>Suy giáp khác</t>
  </si>
  <si>
    <t>E03</t>
  </si>
  <si>
    <t>Viêm giáp</t>
  </si>
  <si>
    <t>E06</t>
  </si>
  <si>
    <t>Rối loạn khác của tuyến giáp</t>
  </si>
  <si>
    <t>E07</t>
  </si>
  <si>
    <t>Tiêu khát</t>
  </si>
  <si>
    <t>Bệnh đái tháo đường phụ thuộc insulin</t>
  </si>
  <si>
    <t>E10</t>
  </si>
  <si>
    <t>Bệnh đái tháo đường không phụ thuộc insulin</t>
  </si>
  <si>
    <t>E11</t>
  </si>
  <si>
    <t>Bệnh đái tháo đường liên quan đến suy dinh dưỡng</t>
  </si>
  <si>
    <t>E12</t>
  </si>
  <si>
    <t>Bệnh đái tháo đường xác định khác</t>
  </si>
  <si>
    <t>E13</t>
  </si>
  <si>
    <t>Các thể đái tháo đường không xác định</t>
  </si>
  <si>
    <t>E14</t>
  </si>
  <si>
    <t>Chứng quyết</t>
  </si>
  <si>
    <t>E15</t>
  </si>
  <si>
    <t>E40</t>
  </si>
  <si>
    <t>Suy dinh dưỡng thể teo</t>
  </si>
  <si>
    <t>E41</t>
  </si>
  <si>
    <t>Kwashiorkor thể teo</t>
  </si>
  <si>
    <t>E42</t>
  </si>
  <si>
    <t xml:space="preserve">Suy dinh dưỡng nặng do thiếu protein-nǎng lượng, không đặc hiệu </t>
  </si>
  <si>
    <t>E43</t>
  </si>
  <si>
    <t>Suy dinh dưỡng vừa và nhẹ do thiếu protein-nǎng lượng</t>
  </si>
  <si>
    <t>E44</t>
  </si>
  <si>
    <t>Suy dinh dưỡng do thiếu protein nǎng lượng không đặc hiệu</t>
  </si>
  <si>
    <t>E46</t>
  </si>
  <si>
    <t>Béo phì khu trú</t>
  </si>
  <si>
    <t>E65</t>
  </si>
  <si>
    <t>Bệnh béo phì</t>
  </si>
  <si>
    <t>E66</t>
  </si>
  <si>
    <t>Tình trạng thừa dinh dưỡng khác</t>
  </si>
  <si>
    <t>E67</t>
  </si>
  <si>
    <t>Rối loạn chuyển hoá acid amin chuỗi nhánh và rối loạn chuyển hóa acid béo</t>
  </si>
  <si>
    <t>E71</t>
  </si>
  <si>
    <t>Thất miên</t>
  </si>
  <si>
    <t>Rối loạn giấc ngủ không do nguyên nhân thực thể</t>
  </si>
  <si>
    <t>F51</t>
  </si>
  <si>
    <t>Ngũ trì</t>
  </si>
  <si>
    <t>Chậm phát triển tâm thần trung bình</t>
  </si>
  <si>
    <t>F71</t>
  </si>
  <si>
    <t>Chậm phát triển tâm thần nặng</t>
  </si>
  <si>
    <t>F72</t>
  </si>
  <si>
    <t>Chậm phát triển tâm thần nghiêm trọng</t>
  </si>
  <si>
    <t>F73</t>
  </si>
  <si>
    <t>Chậm phát triển tâm thần khác</t>
  </si>
  <si>
    <t>F78</t>
  </si>
  <si>
    <t>Chậm phát triển tâm thần không xác định</t>
  </si>
  <si>
    <t>F79</t>
  </si>
  <si>
    <t xml:space="preserve">Bệnh Parkinson </t>
  </si>
  <si>
    <t>G20</t>
  </si>
  <si>
    <t>Hội chứng Parkinson thứ phát</t>
  </si>
  <si>
    <t>G21</t>
  </si>
  <si>
    <t>Hội chứng Parkinson trong bệnh phân loại nơi khác</t>
  </si>
  <si>
    <t>G22</t>
  </si>
  <si>
    <t>Hội chứng ngoại tháp và rối loạn vận động khác</t>
  </si>
  <si>
    <t>G25</t>
  </si>
  <si>
    <t>Bệnh Alzheimer</t>
  </si>
  <si>
    <t>G30</t>
  </si>
  <si>
    <t>Động kinh</t>
  </si>
  <si>
    <t>G40</t>
  </si>
  <si>
    <t>Trạng thái động kinh</t>
  </si>
  <si>
    <t>G41</t>
  </si>
  <si>
    <t>Đầu thống</t>
  </si>
  <si>
    <t>Nhức nửa đầu Migrain</t>
  </si>
  <si>
    <t>G43</t>
  </si>
  <si>
    <t>Hội chứng nhức đầu khác</t>
  </si>
  <si>
    <t>G44</t>
  </si>
  <si>
    <t>Cơn thiếu máu não thoáng qua và các hội chứng liên quan</t>
  </si>
  <si>
    <t>G45</t>
  </si>
  <si>
    <t>Rối loạn giấc ngủ</t>
  </si>
  <si>
    <t>G47</t>
  </si>
  <si>
    <t>G50</t>
  </si>
  <si>
    <t>Khẩu nhãn oa tà</t>
  </si>
  <si>
    <t>Bệnh dây thần kinh mặt (VII)</t>
  </si>
  <si>
    <t>G51</t>
  </si>
  <si>
    <t>Bại não trẻ em</t>
  </si>
  <si>
    <t>G80</t>
  </si>
  <si>
    <t>Liệt nửa người</t>
  </si>
  <si>
    <t>G81</t>
  </si>
  <si>
    <t>Hội chứng liệt khác</t>
  </si>
  <si>
    <t>G83</t>
  </si>
  <si>
    <t>Chắp và lẹo</t>
  </si>
  <si>
    <t>H00</t>
  </si>
  <si>
    <t>Viêm khác của mí mắt</t>
  </si>
  <si>
    <t>H01</t>
  </si>
  <si>
    <t>Bệnh khác của mí mắt</t>
  </si>
  <si>
    <t>H02</t>
  </si>
  <si>
    <t>Viêm kết mạc</t>
  </si>
  <si>
    <t>H10</t>
  </si>
  <si>
    <t>Bệnh của củng mạc</t>
  </si>
  <si>
    <t>H15</t>
  </si>
  <si>
    <t>Viêm mống mắt thể mi</t>
  </si>
  <si>
    <t>H20</t>
  </si>
  <si>
    <t>Đục thủy tinh thể người già</t>
  </si>
  <si>
    <t>H25</t>
  </si>
  <si>
    <t>Glôcôm</t>
  </si>
  <si>
    <t>H40</t>
  </si>
  <si>
    <t>Glôcôm trong các bệnh phân loại nơi khác</t>
  </si>
  <si>
    <t>H42</t>
  </si>
  <si>
    <t>Viêm thần kinh thị</t>
  </si>
  <si>
    <t>H46</t>
  </si>
  <si>
    <t>Thanh manh</t>
  </si>
  <si>
    <t>H54</t>
  </si>
  <si>
    <t>Nhĩ đinh</t>
  </si>
  <si>
    <t>Viêm tai ngoài</t>
  </si>
  <si>
    <t>H60</t>
  </si>
  <si>
    <t>Nhĩ nùng</t>
  </si>
  <si>
    <t>Viêm tai giữa không nung mủ</t>
  </si>
  <si>
    <t>H65</t>
  </si>
  <si>
    <t>Viêm tai giữa nung mủ và không đặc hiệu</t>
  </si>
  <si>
    <t>H66</t>
  </si>
  <si>
    <t>Viêm tai giữa trong các bệnh phân loại nơi khác</t>
  </si>
  <si>
    <t>H67</t>
  </si>
  <si>
    <t>Nhĩ cam</t>
  </si>
  <si>
    <t>Viêm và tắc vòi Eustachi</t>
  </si>
  <si>
    <t>H68</t>
  </si>
  <si>
    <t>Bệnh khác của vòi Eustachi</t>
  </si>
  <si>
    <t>H69</t>
  </si>
  <si>
    <t>Viêm tai xương chũm và các bệnh liên quan</t>
  </si>
  <si>
    <t>H70</t>
  </si>
  <si>
    <t>Cholesteatoma tai giữa</t>
  </si>
  <si>
    <t>H71</t>
  </si>
  <si>
    <t>Huyễn vựng</t>
  </si>
  <si>
    <t>Rối loạn chức nǎng tiền đình</t>
  </si>
  <si>
    <t>H81</t>
  </si>
  <si>
    <t>Hội chứng chóng mặt trong các bệnh phân loại nơi khác</t>
  </si>
  <si>
    <t>H82</t>
  </si>
  <si>
    <t>Nhĩ lung</t>
  </si>
  <si>
    <t>H90</t>
  </si>
  <si>
    <t>Nghe kém khác</t>
  </si>
  <si>
    <t>H91</t>
  </si>
  <si>
    <t>Tăng huyết áp vô căn (nguyên phát)</t>
  </si>
  <si>
    <t>I10</t>
  </si>
  <si>
    <t xml:space="preserve">Tăng huyết áp thứ phát </t>
  </si>
  <si>
    <t>I15</t>
  </si>
  <si>
    <t>Cơn đau thắt ngực</t>
  </si>
  <si>
    <t>I20</t>
  </si>
  <si>
    <t>Nhồi máu cơ tim cấp</t>
  </si>
  <si>
    <t>I21</t>
  </si>
  <si>
    <t>Nhồi máu cơ tim tiến triển</t>
  </si>
  <si>
    <t>I22</t>
  </si>
  <si>
    <t>Rung nhĩ và cuồng nhĩ</t>
  </si>
  <si>
    <t>I48</t>
  </si>
  <si>
    <t>Loạn nhịp tim khác</t>
  </si>
  <si>
    <t>I49</t>
  </si>
  <si>
    <t>Suy tim</t>
  </si>
  <si>
    <t>I50</t>
  </si>
  <si>
    <t>Xuất huyết dưới màng nhện</t>
  </si>
  <si>
    <t>I60</t>
  </si>
  <si>
    <t>Xuất huyết trong não</t>
  </si>
  <si>
    <t>I61</t>
  </si>
  <si>
    <t>Xuất huyết nội sọ không do chấn thương khác</t>
  </si>
  <si>
    <t>I62</t>
  </si>
  <si>
    <t>Nhồi máu não</t>
  </si>
  <si>
    <t>I63</t>
  </si>
  <si>
    <t>Đột quị, không xác định do xuất huyết hay nhồi máu</t>
  </si>
  <si>
    <t>I64</t>
  </si>
  <si>
    <t>Bán thân bất toại</t>
  </si>
  <si>
    <t>Hội chứng Raynaund</t>
  </si>
  <si>
    <t>I73.0</t>
  </si>
  <si>
    <t>Viêm tĩnh mạch và tắc tĩnh mạch</t>
  </si>
  <si>
    <t>I80</t>
  </si>
  <si>
    <t>Huyết áp thấp</t>
  </si>
  <si>
    <t>I95</t>
  </si>
  <si>
    <t>Hầu thống</t>
  </si>
  <si>
    <t>J00</t>
  </si>
  <si>
    <t>Viêm xoang cấp</t>
  </si>
  <si>
    <t>J01</t>
  </si>
  <si>
    <t>Hầu chứng</t>
  </si>
  <si>
    <t>Viêm họng cấp</t>
  </si>
  <si>
    <t>J02</t>
  </si>
  <si>
    <t>Hầu nga</t>
  </si>
  <si>
    <t>Viêm amyđan cấp</t>
  </si>
  <si>
    <t>J03</t>
  </si>
  <si>
    <t>J04</t>
  </si>
  <si>
    <t>J05</t>
  </si>
  <si>
    <t>Nhiễm trùng hô hấp trên cấp ở nhiều vị trí và vị trí không xác định</t>
  </si>
  <si>
    <t>J06</t>
  </si>
  <si>
    <t>Cúm do virus cúm được định danh</t>
  </si>
  <si>
    <t>J10</t>
  </si>
  <si>
    <t>J11</t>
  </si>
  <si>
    <t>Viêm phổi do virus, không phân loại nơi khác</t>
  </si>
  <si>
    <t>J12</t>
  </si>
  <si>
    <t>Viêm phổi do Streptococcus pneumoniae</t>
  </si>
  <si>
    <t>J13</t>
  </si>
  <si>
    <t>Viêm phổi do Haemophilus influenzae</t>
  </si>
  <si>
    <t>J14</t>
  </si>
  <si>
    <t>Viêm phổi do vi khuẩn, không phân loại nơi khác</t>
  </si>
  <si>
    <t>J15</t>
  </si>
  <si>
    <t>Viêm phổi do vi sinh vật gây nhiễm khác, không phân loại nơi khác</t>
  </si>
  <si>
    <t>J16</t>
  </si>
  <si>
    <t>Viêm phổi trong các bệnh phân loại nơi khác</t>
  </si>
  <si>
    <t>J17</t>
  </si>
  <si>
    <t>Viêm phổi, không xác định vi sinh vật</t>
  </si>
  <si>
    <t>J18</t>
  </si>
  <si>
    <t>Viêm phế quản cấp</t>
  </si>
  <si>
    <t>J20</t>
  </si>
  <si>
    <t>Viêm tiểu phế quản cấp</t>
  </si>
  <si>
    <t>J21</t>
  </si>
  <si>
    <t>Nhiễm trùng đường hô hấp dưới cấp không xác định</t>
  </si>
  <si>
    <t>J22</t>
  </si>
  <si>
    <t>Viêm mũi do vận mạch và dị ứng</t>
  </si>
  <si>
    <t>J30</t>
  </si>
  <si>
    <t>Khái thấu</t>
  </si>
  <si>
    <t>Viêm mũi, viêm mũi họng và viêm họng mạn</t>
  </si>
  <si>
    <t>J31</t>
  </si>
  <si>
    <t>J32</t>
  </si>
  <si>
    <t>Viêm phế quản không xác định cấp hoặc mạn tính</t>
  </si>
  <si>
    <t>J40</t>
  </si>
  <si>
    <t>Viêm phế quản mạn đơn thuần và viêm phế quản mạn nhầy mủ</t>
  </si>
  <si>
    <t>J41</t>
  </si>
  <si>
    <t>J42</t>
  </si>
  <si>
    <t>Khí phế thũng</t>
  </si>
  <si>
    <t>J43</t>
  </si>
  <si>
    <t>Các bệnh phổi tắc nghẽn mạn tính khác</t>
  </si>
  <si>
    <t>J44</t>
  </si>
  <si>
    <t>Hen</t>
  </si>
  <si>
    <t>J45</t>
  </si>
  <si>
    <t>Cơn hen ác tính</t>
  </si>
  <si>
    <t>J46</t>
  </si>
  <si>
    <t>Giãn phế quản</t>
  </si>
  <si>
    <t>J47</t>
  </si>
  <si>
    <t>Sâu rǎng</t>
  </si>
  <si>
    <t>K02</t>
  </si>
  <si>
    <t>Nha tuyên</t>
  </si>
  <si>
    <t>Bệnh tuỷ và mô quanh chân rǎng</t>
  </si>
  <si>
    <t>K04</t>
  </si>
  <si>
    <t>Xỉ ngân</t>
  </si>
  <si>
    <t>Viêm nướu và bệnh nha chu</t>
  </si>
  <si>
    <t>K05</t>
  </si>
  <si>
    <t>Viêm miệng và các tổn thương liên quan</t>
  </si>
  <si>
    <t>K12</t>
  </si>
  <si>
    <t>Bệnh trào ngược dạ dày-thực quản</t>
  </si>
  <si>
    <t>K21</t>
  </si>
  <si>
    <t>Vị quản thống</t>
  </si>
  <si>
    <t>Loét dạ dày</t>
  </si>
  <si>
    <t>K25</t>
  </si>
  <si>
    <t>Loét tá tràng</t>
  </si>
  <si>
    <t>K26</t>
  </si>
  <si>
    <t>Viêm dạ dày và tá tràng</t>
  </si>
  <si>
    <t>K29</t>
  </si>
  <si>
    <t>Phúc thống</t>
  </si>
  <si>
    <t xml:space="preserve">Hội chứng ruột kích thích </t>
  </si>
  <si>
    <t>K58</t>
  </si>
  <si>
    <t>Khe nứt và lỗ dò vùng hậu môn và trực tràng</t>
  </si>
  <si>
    <t>K60</t>
  </si>
  <si>
    <t>Tức nhục</t>
  </si>
  <si>
    <t>Bệnh khác của hậu môn và trực tràng (polyp)</t>
  </si>
  <si>
    <t>K62</t>
  </si>
  <si>
    <t xml:space="preserve">Viêm phúc mạc </t>
  </si>
  <si>
    <t>K65</t>
  </si>
  <si>
    <t>Hoàng đản</t>
  </si>
  <si>
    <t>Bệnh gan do rượu</t>
  </si>
  <si>
    <t>K70</t>
  </si>
  <si>
    <t>Suy gan, không phân loại nơi khác</t>
  </si>
  <si>
    <t>K72</t>
  </si>
  <si>
    <t>K73</t>
  </si>
  <si>
    <t>K74</t>
  </si>
  <si>
    <t>Sỏi mật</t>
  </si>
  <si>
    <t>K80</t>
  </si>
  <si>
    <t>Viêm túi mật</t>
  </si>
  <si>
    <t>K81</t>
  </si>
  <si>
    <t xml:space="preserve">Viêm tuỵ cấp </t>
  </si>
  <si>
    <t>K85</t>
  </si>
  <si>
    <t>Chốc</t>
  </si>
  <si>
    <t>L01</t>
  </si>
  <si>
    <t>L02</t>
  </si>
  <si>
    <t>Thiên bào sang</t>
  </si>
  <si>
    <t>Pemphigus</t>
  </si>
  <si>
    <t>L10</t>
  </si>
  <si>
    <t>Viêm da cơ địa dị ứng</t>
  </si>
  <si>
    <t>L20</t>
  </si>
  <si>
    <t>Viêm da tiếp xúc dị ứng</t>
  </si>
  <si>
    <t>L23</t>
  </si>
  <si>
    <t>Viêm da tiếp xúc kích thích</t>
  </si>
  <si>
    <t>L24</t>
  </si>
  <si>
    <t>Viêm da tiếp xúc không đặc hiệu</t>
  </si>
  <si>
    <t>L25</t>
  </si>
  <si>
    <t>Ngứa</t>
  </si>
  <si>
    <t>L29</t>
  </si>
  <si>
    <t>Vảy nến</t>
  </si>
  <si>
    <t>L40</t>
  </si>
  <si>
    <t xml:space="preserve"> Á vảy nến</t>
  </si>
  <si>
    <t>L41</t>
  </si>
  <si>
    <t>Mao phát hồng đường chẩn</t>
  </si>
  <si>
    <t>Vảy phấn hồng</t>
  </si>
  <si>
    <t>L42</t>
  </si>
  <si>
    <t>Mày đay</t>
  </si>
  <si>
    <t>L50</t>
  </si>
  <si>
    <t>Rụng tóc từng mảng</t>
  </si>
  <si>
    <t>L63</t>
  </si>
  <si>
    <t>Rụng tóc do nội tiết tố nam</t>
  </si>
  <si>
    <t>L64</t>
  </si>
  <si>
    <t>Rụng tóc không do sẹo khác</t>
  </si>
  <si>
    <t>L65</t>
  </si>
  <si>
    <t>Rụng tóc có sẹo</t>
  </si>
  <si>
    <t>L66</t>
  </si>
  <si>
    <t>Trứng cá</t>
  </si>
  <si>
    <t>L70</t>
  </si>
  <si>
    <t>Trứng cá đỏ</t>
  </si>
  <si>
    <t>L71</t>
  </si>
  <si>
    <t>Bạch điến phong</t>
  </si>
  <si>
    <t>Bạch biến</t>
  </si>
  <si>
    <t>L80</t>
  </si>
  <si>
    <t>L89</t>
  </si>
  <si>
    <t>Dày sừng tiết bã</t>
  </si>
  <si>
    <t>L82</t>
  </si>
  <si>
    <t xml:space="preserve">Luput ban đỏ </t>
  </si>
  <si>
    <t>L93</t>
  </si>
  <si>
    <t>Chứng tý</t>
  </si>
  <si>
    <t>Viêm khớp dạng thấp huyết thanh dương tính</t>
  </si>
  <si>
    <t>M05</t>
  </si>
  <si>
    <t>Viêm khớp dạng thấp khác</t>
  </si>
  <si>
    <t>M06</t>
  </si>
  <si>
    <t>Thống phong</t>
  </si>
  <si>
    <t>M10</t>
  </si>
  <si>
    <t>Các viêm khớp khác</t>
  </si>
  <si>
    <t>M13</t>
  </si>
  <si>
    <t>Thoái hóa đa khớp</t>
  </si>
  <si>
    <t>M15</t>
  </si>
  <si>
    <t>Thoái hóa khớp háng</t>
  </si>
  <si>
    <t>M16</t>
  </si>
  <si>
    <t>Hạc tất phong</t>
  </si>
  <si>
    <t>Thoái hóa khớp gối</t>
  </si>
  <si>
    <t>M17</t>
  </si>
  <si>
    <t>Thủ cốt chứng</t>
  </si>
  <si>
    <t>Thoái hóa khớp cổ– bàn ngón tay</t>
  </si>
  <si>
    <t>M18</t>
  </si>
  <si>
    <t>Thoái hóa khớp khác</t>
  </si>
  <si>
    <t>M19</t>
  </si>
  <si>
    <t>Lupút ban đỏ hệ thống</t>
  </si>
  <si>
    <t>M32</t>
  </si>
  <si>
    <t>Bì tê thư bệnh</t>
  </si>
  <si>
    <t>Xơ cứng toàn thể</t>
  </si>
  <si>
    <t>M34</t>
  </si>
  <si>
    <t xml:space="preserve">Bệnh viêm cột sống cứng khớp </t>
  </si>
  <si>
    <t>M45</t>
  </si>
  <si>
    <t>Yêu thống</t>
  </si>
  <si>
    <t>Loãng xương không kèm gẫy xương bệnh lý</t>
  </si>
  <si>
    <t>M81</t>
  </si>
  <si>
    <t>Hội chứng viêm cầu thận cấp</t>
  </si>
  <si>
    <t>N00</t>
  </si>
  <si>
    <t>Huyết lâm</t>
  </si>
  <si>
    <t>Đái máu dai dẳng và tái phát</t>
  </si>
  <si>
    <t>N02</t>
  </si>
  <si>
    <t>Hội chứng viêm thận mạn</t>
  </si>
  <si>
    <t>N03</t>
  </si>
  <si>
    <t>Hội chứng thận hư</t>
  </si>
  <si>
    <t>N04</t>
  </si>
  <si>
    <t>Viêm kẽ ống thận mạn</t>
  </si>
  <si>
    <t>N11</t>
  </si>
  <si>
    <t>Viêm kẽ ống thận, không xác định cấp hoặc mãn</t>
  </si>
  <si>
    <t>N12</t>
  </si>
  <si>
    <t>Bệnh tiết niệu trào ngược và tắc nghẽn</t>
  </si>
  <si>
    <t>N13</t>
  </si>
  <si>
    <t>Suy thận cấp</t>
  </si>
  <si>
    <t>N17</t>
  </si>
  <si>
    <t>Suy thận mạn</t>
  </si>
  <si>
    <t>N18</t>
  </si>
  <si>
    <t>Suy thận không xác định</t>
  </si>
  <si>
    <t>N19</t>
  </si>
  <si>
    <t>Sỏi thận và niệu quản</t>
  </si>
  <si>
    <t>N20</t>
  </si>
  <si>
    <t>N21</t>
  </si>
  <si>
    <t>Sỏi đường tiết niệu trong các bệnh đã phân loại ở nơi khác</t>
  </si>
  <si>
    <t>N22</t>
  </si>
  <si>
    <t>Cơn đau quặn thận không xác định</t>
  </si>
  <si>
    <t>N23</t>
  </si>
  <si>
    <t>Viêm bàng quang</t>
  </si>
  <si>
    <t>N30</t>
  </si>
  <si>
    <t>Viêm niệu đạo và hội chứng niệu đạo</t>
  </si>
  <si>
    <t>N34</t>
  </si>
  <si>
    <t>Long bế</t>
  </si>
  <si>
    <t>Tǎng sản tuyến tiền liệt</t>
  </si>
  <si>
    <t>N40</t>
  </si>
  <si>
    <t>Tinh trọc</t>
  </si>
  <si>
    <t>Viêm tuyến tiền liệt</t>
  </si>
  <si>
    <t>N41</t>
  </si>
  <si>
    <t>N43</t>
  </si>
  <si>
    <t>Viêm tinh hoàn và mào tinh hoàn</t>
  </si>
  <si>
    <t>N45</t>
  </si>
  <si>
    <t>Vô sinh nam</t>
  </si>
  <si>
    <t>N46</t>
  </si>
  <si>
    <t>Bao quy đầu rộng, hẹp nghẹt quy đầu</t>
  </si>
  <si>
    <t>N47</t>
  </si>
  <si>
    <t>Loạn sản vú lành tính</t>
  </si>
  <si>
    <t>N60</t>
  </si>
  <si>
    <t>Nhũ ung</t>
  </si>
  <si>
    <t>Viêm vú</t>
  </si>
  <si>
    <t>N61</t>
  </si>
  <si>
    <t>Viêm vòi và viêm buồng trứng</t>
  </si>
  <si>
    <t>N70</t>
  </si>
  <si>
    <t>Viêm tử cung, trừ cổ tử cung</t>
  </si>
  <si>
    <t>N71</t>
  </si>
  <si>
    <t>Viêm cổ tử cung</t>
  </si>
  <si>
    <t>N72</t>
  </si>
  <si>
    <t>Viêm âm đạo</t>
  </si>
  <si>
    <t>N76.0</t>
  </si>
  <si>
    <t>Bệnh của tuyến Bartholin</t>
  </si>
  <si>
    <t>N75</t>
  </si>
  <si>
    <t>Âm dưỡng</t>
  </si>
  <si>
    <t>Viêm và loét âm đạo, âm hộ trong các bệnh đã phân loại ở nơi khác</t>
  </si>
  <si>
    <t>N77</t>
  </si>
  <si>
    <t>Sa sinh dục nữ</t>
  </si>
  <si>
    <t>N81</t>
  </si>
  <si>
    <t>Vô kinh, thiểu kinh, hiếm kinh</t>
  </si>
  <si>
    <t>N91</t>
  </si>
  <si>
    <t>Kinh nguyệt quá nhiều, hay xuất hiện và không đều</t>
  </si>
  <si>
    <t>N92</t>
  </si>
  <si>
    <t>Thống kinh</t>
  </si>
  <si>
    <t>Đau và tình trạng khác liên quan đến cơ quan sinh dục nữ và chu kỳ kinh nguyệt</t>
  </si>
  <si>
    <t>N94</t>
  </si>
  <si>
    <t>Kinh đoạn</t>
  </si>
  <si>
    <t>Rối loạn mãn kinh và chu mãn kinh</t>
  </si>
  <si>
    <t>N95</t>
  </si>
  <si>
    <t>Hay sảy thai</t>
  </si>
  <si>
    <t>N96</t>
  </si>
  <si>
    <t>Vô sinh nữ</t>
  </si>
  <si>
    <t>N97</t>
  </si>
  <si>
    <t>Hoạt thai</t>
  </si>
  <si>
    <t>Sẩy thai tự nhiên</t>
  </si>
  <si>
    <t>Tử thũng</t>
  </si>
  <si>
    <t>Phù khi thai nghén</t>
  </si>
  <si>
    <t>O12</t>
  </si>
  <si>
    <t>Tử huyền</t>
  </si>
  <si>
    <t>O13</t>
  </si>
  <si>
    <t>O14</t>
  </si>
  <si>
    <t>Tử giản</t>
  </si>
  <si>
    <t>Sản giật</t>
  </si>
  <si>
    <t>O15</t>
  </si>
  <si>
    <t>Ác trở</t>
  </si>
  <si>
    <t>Nôn quá mức trong lúc có thai</t>
  </si>
  <si>
    <t>O21</t>
  </si>
  <si>
    <t>Tiểu sản</t>
  </si>
  <si>
    <t>Đẻ non</t>
  </si>
  <si>
    <t>O60</t>
  </si>
  <si>
    <t>Băng huyết</t>
  </si>
  <si>
    <t>Chảy máu sau đẻ</t>
  </si>
  <si>
    <t>O72</t>
  </si>
  <si>
    <t>Các rối loạn khác của vú và tiết sữa phối hợp với đẻ</t>
  </si>
  <si>
    <t>O92</t>
  </si>
  <si>
    <t xml:space="preserve">Ho </t>
  </si>
  <si>
    <t>R05</t>
  </si>
  <si>
    <t>Đau họng và ngực</t>
  </si>
  <si>
    <t>R07</t>
  </si>
  <si>
    <t>Đau bụng và vùng chậu</t>
  </si>
  <si>
    <t>R10</t>
  </si>
  <si>
    <t>Buồn nôn và nôn</t>
  </si>
  <si>
    <t>R11</t>
  </si>
  <si>
    <t>Ế cách</t>
  </si>
  <si>
    <t>Khó nuốt</t>
  </si>
  <si>
    <t>R13</t>
  </si>
  <si>
    <t>Đại tiện mất tự chủ</t>
  </si>
  <si>
    <t>R15</t>
  </si>
  <si>
    <t>Vàng da không xác định</t>
  </si>
  <si>
    <t>R17</t>
  </si>
  <si>
    <t>Cổ trướng</t>
  </si>
  <si>
    <t>R18</t>
  </si>
  <si>
    <t>Ma mộc</t>
  </si>
  <si>
    <t>Rối loạn cảm giác da</t>
  </si>
  <si>
    <t>R20</t>
  </si>
  <si>
    <t>Ban và phát ban không đặc hiệu khác</t>
  </si>
  <si>
    <t>R21</t>
  </si>
  <si>
    <t>Đái máu không xác định</t>
  </si>
  <si>
    <t>R31</t>
  </si>
  <si>
    <t>Di niệu</t>
  </si>
  <si>
    <t>Tiểu tiện mất tự chủ không xác định</t>
  </si>
  <si>
    <t>R32</t>
  </si>
  <si>
    <t>Bí đái</t>
  </si>
  <si>
    <t>R33</t>
  </si>
  <si>
    <t>Vô niệu</t>
  </si>
  <si>
    <t>Vô niệu và thiểu niệu</t>
  </si>
  <si>
    <t>R34</t>
  </si>
  <si>
    <t>Đa niệu</t>
  </si>
  <si>
    <t>R35</t>
  </si>
  <si>
    <t>Buồn ngủ, sững sờ và hôn mê</t>
  </si>
  <si>
    <t>R40</t>
  </si>
  <si>
    <t>Hoa mắt và chóng mặt</t>
  </si>
  <si>
    <t>R42</t>
  </si>
  <si>
    <t>Đau đầu</t>
  </si>
  <si>
    <t>R51</t>
  </si>
  <si>
    <t>Ngất và trụy mạch</t>
  </si>
  <si>
    <t>R55</t>
  </si>
  <si>
    <t>Thủy thũng</t>
  </si>
  <si>
    <t>Bệnh tiết nhiều mồ hôi</t>
  </si>
  <si>
    <t>R61</t>
  </si>
  <si>
    <t>Lão suy</t>
  </si>
  <si>
    <t>R54</t>
  </si>
  <si>
    <t>Loa lịch</t>
  </si>
  <si>
    <t>Hạch bạch huyết sưng to</t>
  </si>
  <si>
    <t>R59</t>
  </si>
  <si>
    <t>Suy mòn</t>
  </si>
  <si>
    <t>R64</t>
  </si>
  <si>
    <t>Sai khớp, bong gân, cǎng cơ quá mức của khớp và các dây chằng thuộc vùng cổ</t>
  </si>
  <si>
    <t>S13</t>
  </si>
  <si>
    <t>Sai khớp, bong gân, cǎng cơ quá mức của khớp và dây chằng của ngực</t>
  </si>
  <si>
    <t>S23</t>
  </si>
  <si>
    <t>Sai khớp, bong gân, giãn khớp và dây chằng cột sống thắt lưng và chậu </t>
  </si>
  <si>
    <t>S33</t>
  </si>
  <si>
    <t>Sai khớp, bong gân, giãn khớp và dây chằng của vòng ngực</t>
  </si>
  <si>
    <t>S43</t>
  </si>
  <si>
    <t>Sai khớp, bong gân, cǎng cơ của khớp và dây chằng khuỷu tay</t>
  </si>
  <si>
    <t>S53</t>
  </si>
  <si>
    <t>Sai khớp, bong gân và cǎng cơ khớp và dây chằng khớp háng</t>
  </si>
  <si>
    <t>S73</t>
  </si>
  <si>
    <t>Sai khớp, bong gân và cǎng cơ khớp và dây chằng khớp gố</t>
  </si>
  <si>
    <t>S83</t>
  </si>
  <si>
    <t>Sai khớp, bong gân và cǎng cơ khớp và dây chằng tại tầm cẳng chân và bàn chân</t>
  </si>
  <si>
    <t>S93</t>
  </si>
  <si>
    <t>Chấn thương các loại</t>
  </si>
  <si>
    <t>Từ S00 – S98</t>
  </si>
  <si>
    <t>Thiệt nham /Nham chứng</t>
  </si>
  <si>
    <t>Hầu nham /Nham chứng</t>
  </si>
  <si>
    <t>Nhũ nha nham /Nham chứng</t>
  </si>
  <si>
    <t>Đởm nham /Nham chứng</t>
  </si>
  <si>
    <t>Bào cung nham /Nham chứng</t>
  </si>
  <si>
    <t>Bàng quang nham /nham chứng</t>
  </si>
  <si>
    <t xml:space="preserve"> Niệu nham /Nham chứng</t>
  </si>
  <si>
    <t>Cam tích /Chứng cam</t>
  </si>
  <si>
    <t>Sang thương /trật đả</t>
  </si>
  <si>
    <t>Điếc dẫn truyền và điếc thần kinh giác quan</t>
  </si>
  <si>
    <t>Nhiễm nấm nông khác</t>
  </si>
  <si>
    <t>MÃ BỆNH ICD 10</t>
  </si>
  <si>
    <t>Bệnh Amip</t>
  </si>
  <si>
    <t>Bệnh bạch hầu</t>
  </si>
  <si>
    <t xml:space="preserve">Nhiễm virus không xác định của hệ thần kinh trung ương </t>
  </si>
  <si>
    <t>Sốt Dengue (Dengue cổ điển)</t>
  </si>
  <si>
    <t xml:space="preserve">Thủy sang </t>
  </si>
  <si>
    <t>Trá tai</t>
  </si>
  <si>
    <t>Thốc sang</t>
  </si>
  <si>
    <t>Bệnh sán máng</t>
  </si>
  <si>
    <t>Bệnh sán lá gan khác</t>
  </si>
  <si>
    <t>Bệnh do Echinococcus</t>
  </si>
  <si>
    <t>Bệnh sán dây</t>
  </si>
  <si>
    <t>Bệnh ấu trùng sán lợn</t>
  </si>
  <si>
    <t>Bệnh sán diphyllobothrium và sparganum</t>
  </si>
  <si>
    <t>Bệnh sán dây khác</t>
  </si>
  <si>
    <t xml:space="preserve">Bệnh giun Dracunculus </t>
  </si>
  <si>
    <t>Bệnh giun</t>
  </si>
  <si>
    <t>Bệnh giun chỉ</t>
  </si>
  <si>
    <t>Bệnh giun xoắn Trichinella</t>
  </si>
  <si>
    <t>Bệnh giun móc</t>
  </si>
  <si>
    <t>Bệnh giun đũa</t>
  </si>
  <si>
    <t>Bệnh giun lươn</t>
  </si>
  <si>
    <t>Bệnh giun tóc</t>
  </si>
  <si>
    <t>Bệnh giun kim</t>
  </si>
  <si>
    <t>U ác của đáy lưỡi</t>
  </si>
  <si>
    <t>U ác của nướu rǎng</t>
  </si>
  <si>
    <t>U ác của sàn miệng</t>
  </si>
  <si>
    <t>U ác của khẩu cái</t>
  </si>
  <si>
    <t>U ác của phần khác và không xác định của miệng</t>
  </si>
  <si>
    <t>U ác tuyến mang tai</t>
  </si>
  <si>
    <t>U ác của các tuyến nước bọt chính khác và không xác định</t>
  </si>
  <si>
    <t>U ác của amiđan</t>
  </si>
  <si>
    <t>U ác của hầu miệng</t>
  </si>
  <si>
    <t>U ác của hầu-mũi</t>
  </si>
  <si>
    <t>U ác của xoang lê</t>
  </si>
  <si>
    <t>U ác của hạ hầu</t>
  </si>
  <si>
    <t>U ác vị trí khác và không rõ ràng của môi, miệng, họng</t>
  </si>
  <si>
    <t>U ác dạ dầy</t>
  </si>
  <si>
    <t>U ác đại tràng</t>
  </si>
  <si>
    <t>U ác của nơi nối trực tràng-sigma</t>
  </si>
  <si>
    <t>U ác trực tràng</t>
  </si>
  <si>
    <t>U ác của hậu môn và ống hậu môn</t>
  </si>
  <si>
    <t>U ác của gan và đường mật trong gan</t>
  </si>
  <si>
    <t>U ác túi mật</t>
  </si>
  <si>
    <t>U ác của phần khác và không xác định của đường mật</t>
  </si>
  <si>
    <t>U ác tụy</t>
  </si>
  <si>
    <t>U ác của cơ quan tiêu hoá khác và không rõ ràng</t>
  </si>
  <si>
    <t>U ác khác của da</t>
  </si>
  <si>
    <t>U ác của mô liên kết và mô mềm khác</t>
  </si>
  <si>
    <t>U ác vú</t>
  </si>
  <si>
    <t>U ác âm hộ</t>
  </si>
  <si>
    <t>U ác âm đạo</t>
  </si>
  <si>
    <t>U ác cổ tử cung</t>
  </si>
  <si>
    <t>U ác thân tử cung</t>
  </si>
  <si>
    <t>U ác tử cung phần không xác định</t>
  </si>
  <si>
    <t>U ác tiền liệt tuyến</t>
  </si>
  <si>
    <t>U ác bể thận</t>
  </si>
  <si>
    <t>U ác bàng quang</t>
  </si>
  <si>
    <t>U ác niệu quản</t>
  </si>
  <si>
    <t>U ác của cơ quan tiết niệu khác và không xác định</t>
  </si>
  <si>
    <t>U ác của mắt và phần phụ</t>
  </si>
  <si>
    <t>U ác của màng não</t>
  </si>
  <si>
    <t>U ác của não</t>
  </si>
  <si>
    <t>U ác của tủy sống, dây thần kinh sọ và các phần khác của hệ thần kinh TƯ</t>
  </si>
  <si>
    <t>U ác tuyến giáp</t>
  </si>
  <si>
    <t>U mỡ</t>
  </si>
  <si>
    <t>U mạch máu và bướu hạch bạch huyết, vị trí bất kỳ</t>
  </si>
  <si>
    <t>U lành vú</t>
  </si>
  <si>
    <t>U cơ trơn tử cung</t>
  </si>
  <si>
    <t>U lành tuyến giáp</t>
  </si>
  <si>
    <t>Hôn mê hạ đường huyết không do đái tháo đường</t>
  </si>
  <si>
    <t>Suy dinh dưỡng thể Kwashiorkor</t>
  </si>
  <si>
    <t>Phì nhân</t>
  </si>
  <si>
    <t>G81.0</t>
  </si>
  <si>
    <t>Liệt mềm nửa người</t>
  </si>
  <si>
    <t>G82.0</t>
  </si>
  <si>
    <t>Liệt mềm hai chi dưới</t>
  </si>
  <si>
    <t>G82.3</t>
  </si>
  <si>
    <t>Liệt mềm tứ chi</t>
  </si>
  <si>
    <t>Giảm thị lực mù lòa (một mắt hoặc hai mắt)</t>
  </si>
  <si>
    <t>Di chứng bệnh mạch máu não</t>
  </si>
  <si>
    <t>Viêm mũi họng cấp (cảm thường)</t>
  </si>
  <si>
    <t>Viêm xoang mạn tính</t>
  </si>
  <si>
    <t>J31.2</t>
  </si>
  <si>
    <t>Viêm họng mạn tính</t>
  </si>
  <si>
    <t>J35.0</t>
  </si>
  <si>
    <t>Viêm Amyđan mạn tính</t>
  </si>
  <si>
    <t xml:space="preserve">Viêm thanh quản và khí quản cấp </t>
  </si>
  <si>
    <t>Viêm thanh quản tắc nghẽn (tắc nghẽn thanh quản) và nắp thanh môn cấp tính</t>
  </si>
  <si>
    <t>Phế nhiệt chứng</t>
  </si>
  <si>
    <t>Viêm phế quản mạn không phân loại</t>
  </si>
  <si>
    <t>Phế chướng</t>
  </si>
  <si>
    <t>Viêm gan mạn, không phân loại nơi khác</t>
  </si>
  <si>
    <t>Gan xơ hóa và xơ gan</t>
  </si>
  <si>
    <t>Áp xe da, nhọt, cụm nhọt</t>
  </si>
  <si>
    <t>Phong chẩn</t>
  </si>
  <si>
    <t>Tửu tra tị</t>
  </si>
  <si>
    <t>Loét tỳ đè</t>
  </si>
  <si>
    <t>Lạn nhục</t>
  </si>
  <si>
    <t>Âm thủy</t>
  </si>
  <si>
    <t xml:space="preserve">Sỏi đường tiết niệu dưới </t>
  </si>
  <si>
    <t>N71.0</t>
  </si>
  <si>
    <t>N71.1</t>
  </si>
  <si>
    <t>Viêm tử cung cấp</t>
  </si>
  <si>
    <t>Viêm tử cung mạn</t>
  </si>
  <si>
    <t>N94.4</t>
  </si>
  <si>
    <t>Đau kinh nguyên phát</t>
  </si>
  <si>
    <t>Đau kinh thứ phát</t>
  </si>
  <si>
    <t>Đau kinh không xác định</t>
  </si>
  <si>
    <t>N94.5</t>
  </si>
  <si>
    <t>N94.6</t>
  </si>
  <si>
    <t>OO3</t>
  </si>
  <si>
    <t xml:space="preserve">Đại tiện bất cẩm </t>
  </si>
  <si>
    <t>Suy nhược tuổi già</t>
  </si>
  <si>
    <t xml:space="preserve">Phong đòn gánh, Tề phong, Tử giản, Phá thương phong </t>
  </si>
  <si>
    <t>Bạch triền hầu, Toả hầu phong, Ma trúng phong, Tiêu hầu tỳ</t>
  </si>
  <si>
    <t>Phế lao, Lao sái</t>
  </si>
  <si>
    <t>Lỵ tật, Trường tịch</t>
  </si>
  <si>
    <t>Chứng đàm, Đàm thấp, Đàm trệ</t>
  </si>
  <si>
    <t>Chấn chiên, Chiên chứng</t>
  </si>
  <si>
    <t>Kiện vong, Hỷ vong</t>
  </si>
  <si>
    <t>Giản chứng, Kinh giản</t>
  </si>
  <si>
    <t>Đầu thống, Huyễn vựng</t>
  </si>
  <si>
    <t>Diện thống, Thiên diện thống</t>
  </si>
  <si>
    <t>Ngũ trì, Si ngốc, Sy chứng</t>
  </si>
  <si>
    <t>Châm nhãn, Nhãn đơn</t>
  </si>
  <si>
    <t>Thiên hành xích nhãn, Hỏa nhãn, Hồng nhãn, Bạo phong khách nhiệt, Phong nhiệt nhãn</t>
  </si>
  <si>
    <t>Hỏa can, Luân chứng</t>
  </si>
  <si>
    <t>Chứng ế, Phong luân chứng</t>
  </si>
  <si>
    <t>Nội chướng, Thủy luân chứng</t>
  </si>
  <si>
    <t>Thiên đầu thống, Nhãn thống</t>
  </si>
  <si>
    <t>Bạo manh, Thanh manh</t>
  </si>
  <si>
    <t>Chân tâm thống, Quyết tâm thống</t>
  </si>
  <si>
    <t>Tâm quý, Chính xung</t>
  </si>
  <si>
    <t>Trúng phong tạng phủ, Trúng phong kinh lạc</t>
  </si>
  <si>
    <t>Bán thân bất toại, Thất ngôn</t>
  </si>
  <si>
    <t>Huyết tý, Mạch tý</t>
  </si>
  <si>
    <t>Tỵ uyên, Tỵ lậu</t>
  </si>
  <si>
    <t>Hầu âm, Bạo âm</t>
  </si>
  <si>
    <t>Cảm mạo, Thương phong, Thương hàn, Thời hành cảm mạo, Dịch lệ thời hành cảm mạo</t>
  </si>
  <si>
    <t>Cảm mạo, Thương phong cảm mạo, Thời hành cảm mạo, Dịch lệ thời hành cảm mạo</t>
  </si>
  <si>
    <t>Khái thấu, Đàm ẩm</t>
  </si>
  <si>
    <t>Háo suyễn, Háo chứng</t>
  </si>
  <si>
    <t>Nha cam, Xỉ khú</t>
  </si>
  <si>
    <t>Khẩu cam, Phong nhiệt nha cam</t>
  </si>
  <si>
    <t>Vị nghịch, Ác toan, Vị phản</t>
  </si>
  <si>
    <t>Tiết tả, Tiện bí, Phúc thống</t>
  </si>
  <si>
    <t>Trĩ lậu, Giang lậu, Thấp nhiệt giang môn</t>
  </si>
  <si>
    <t>Hiếp thống, Cổ trướng, Tích tụ</t>
  </si>
  <si>
    <t>Đởm thạch, Kết hung</t>
  </si>
  <si>
    <t>Đởm nhiệt, Hiếp thống</t>
  </si>
  <si>
    <t>Phúc thống, Kết thống, Hiếp thống</t>
  </si>
  <si>
    <t>Lâu cô tiết, Bạch thốc sang</t>
  </si>
  <si>
    <t>Đinh sang, Tiết đinh</t>
  </si>
  <si>
    <t>Thấp chẩn, Ban chẩn, Phong chẩn, Huyết phong sang</t>
  </si>
  <si>
    <t>Ẩn chẩn, Phong chẩn, Tầm ma chẩn</t>
  </si>
  <si>
    <t>Thoát phát, Ban thốc, Du phong</t>
  </si>
  <si>
    <t>Phấn thích, Diện sang, Tòa sang, Khâu chẩn</t>
  </si>
  <si>
    <t>Xà bì tiễn, Ngư lân tiễn</t>
  </si>
  <si>
    <t>Hồng hồ điệp sang, hồng ban lang sang</t>
  </si>
  <si>
    <t>Chứng tý, Bế cốt tý</t>
  </si>
  <si>
    <t>Hồng ban thảo sang, hồng hồ điệp sang, Hồng ban lang sang</t>
  </si>
  <si>
    <t>Cốt tý, Cốt nuy</t>
  </si>
  <si>
    <t>Thủy thũng, Dương thủy</t>
  </si>
  <si>
    <t>Lâm chứng, Long bế, Yêu thống</t>
  </si>
  <si>
    <t>Lâm chứng, Thạch lâm</t>
  </si>
  <si>
    <t>Thủy thũng, Long bế, Niệu độc chứng</t>
  </si>
  <si>
    <t>Bàng quang thấp nhiệt, Nhiệt lâm, Huyết lâm, Lâm chứng</t>
  </si>
  <si>
    <t>Nhiệt lâm, Huyết lâm, Lâm chứng</t>
  </si>
  <si>
    <t>Sán khí, Sa đì</t>
  </si>
  <si>
    <t>Nam tử,Vô tự,Vô tử</t>
  </si>
  <si>
    <t>Khí hư, Bạch đới</t>
  </si>
  <si>
    <t>Đới hạ, Bạch đới, Thanh đới, Xích bạch đới, Xích đới, Hoàng đới</t>
  </si>
  <si>
    <t>Âm thoát, Âm đỉnh, Âm đới</t>
  </si>
  <si>
    <t>Bế kinh, Trẫn huyết</t>
  </si>
  <si>
    <t>Diên trường, Kinh loạn, Kinh nguyệt thất điều</t>
  </si>
  <si>
    <t>Hoạt thai, Sổ đọa thai</t>
  </si>
  <si>
    <t>Nữ tử bất dựng, Bất dựng</t>
  </si>
  <si>
    <t>Nhũ trấp bất hạ, Nhũ trấp bất thông</t>
  </si>
  <si>
    <t>Ẩu thổ, Ổ tâm</t>
  </si>
  <si>
    <t>Cổ trướng, Thủy cổ</t>
  </si>
  <si>
    <t>Thoát dương, Nguyên khí tuyệt</t>
  </si>
  <si>
    <t>Nỉu thương, Thương cân</t>
  </si>
  <si>
    <t>Thạch lâm, Sa lâm</t>
  </si>
  <si>
    <t>Âm bộ chứng, Âm thũng, Âm sang</t>
  </si>
  <si>
    <t>Khủng thủy bệnh, Cuồng khuyển bệnh</t>
  </si>
  <si>
    <t>G54</t>
  </si>
  <si>
    <t>Bệnh rễ và đám rối thần kinh</t>
  </si>
  <si>
    <t>Tọa cốt phong, Tọa điến phong, Yêu cước thống</t>
  </si>
  <si>
    <t>Huyết hư, Hư lao</t>
  </si>
  <si>
    <t>Anh bệnh, Anh lựu</t>
  </si>
  <si>
    <t>Ma chẩn, Sa tử</t>
  </si>
  <si>
    <t>Hỏa thống, Hỏa đới sang, Xà xuyến sang, Tri thù sang, Thủy bào</t>
  </si>
  <si>
    <t>Triền yêu hỏa đan, Tầm sang, can tiễn, đới bào chẩn</t>
  </si>
  <si>
    <t>Vị nham/ Nham chứng</t>
  </si>
  <si>
    <t>Đại trường nham/ Nham chứng</t>
  </si>
  <si>
    <t>Giang môn nham/ Nham chứng</t>
  </si>
  <si>
    <t>Tụy nham/ Nham chứng</t>
  </si>
  <si>
    <t>Tỳ vị nham/ Nham chứng</t>
  </si>
  <si>
    <t>Bì nham/ Nham chứng</t>
  </si>
  <si>
    <t>Nhũ nham/ Nham chứng</t>
  </si>
  <si>
    <t>Tiền liệt nham/ Nham chứng</t>
  </si>
  <si>
    <t>Não nham/ Nham chứng</t>
  </si>
  <si>
    <t>Anh nham/ Nham chứng</t>
  </si>
  <si>
    <t>Đau dây thần kinh tam thoa (V)</t>
  </si>
  <si>
    <t>A06.2</t>
  </si>
  <si>
    <t>Viêm đại tràng do amíp không gây lỵ</t>
  </si>
  <si>
    <t>A18</t>
  </si>
  <si>
    <t>Lao các cơ quan khác</t>
  </si>
  <si>
    <t>Lao sái</t>
  </si>
  <si>
    <t>A38</t>
  </si>
  <si>
    <t>Sốt phát ban</t>
  </si>
  <si>
    <t>A48</t>
  </si>
  <si>
    <t>Bệnh nhiễm khuẩn khác, chưa được phân loại</t>
  </si>
  <si>
    <t>B90</t>
  </si>
  <si>
    <t>Di chứng lao</t>
  </si>
  <si>
    <t>B91</t>
  </si>
  <si>
    <t>Di chứng bại liệt</t>
  </si>
  <si>
    <t>B99</t>
  </si>
  <si>
    <t>Bệnh nhiễm trùng khác và không xác định</t>
  </si>
  <si>
    <t>C47.1</t>
  </si>
  <si>
    <t xml:space="preserve">Dây thần kinh ngoại biên của chi trên, bao gồm vai  </t>
  </si>
  <si>
    <t>C47.2</t>
  </si>
  <si>
    <t xml:space="preserve">Dây thần kinh ngoại biên của chi dưới, bao gồm háng  </t>
  </si>
  <si>
    <t>C47.3</t>
  </si>
  <si>
    <t>Dây thần kinh ngoại biên của lồng ngực</t>
  </si>
  <si>
    <t>E04</t>
  </si>
  <si>
    <t>E24</t>
  </si>
  <si>
    <t>Hội chứng Cushing</t>
  </si>
  <si>
    <t>E75</t>
  </si>
  <si>
    <t>F48.0</t>
  </si>
  <si>
    <t>Bệnh suy nhược thần kinh</t>
  </si>
  <si>
    <t>G24</t>
  </si>
  <si>
    <t>Loạn trương lực cơ</t>
  </si>
  <si>
    <t>G46</t>
  </si>
  <si>
    <t>Hội chứng mạch não trong các bệnh mạch não</t>
  </si>
  <si>
    <t>Huyễn vựng, đầu thống</t>
  </si>
  <si>
    <t>G52</t>
  </si>
  <si>
    <t>Bệnh các dây thần kinh sọ khác</t>
  </si>
  <si>
    <t>G55.1</t>
  </si>
  <si>
    <t>Chèn ép rễ và đám rối thần kinh trong bệnh đĩa đệm cột sống</t>
  </si>
  <si>
    <t>G55.2</t>
  </si>
  <si>
    <t>Chèn ép rễ và đám rối thần kinh trong thoái hóa đốt sống</t>
  </si>
  <si>
    <t>G55.3</t>
  </si>
  <si>
    <t>Chèn ép rễ và đám rối thần kinh trong bệnh vùng lưng</t>
  </si>
  <si>
    <t>G55.8</t>
  </si>
  <si>
    <t>Chèn ép rễ và đám rối thần kinh trong bệnh khác phân loại ở nơi khác</t>
  </si>
  <si>
    <t>G56.1</t>
  </si>
  <si>
    <t>Tổn thương dây thần kinh giữa</t>
  </si>
  <si>
    <t>Nuy chứng</t>
  </si>
  <si>
    <t>G56.2</t>
  </si>
  <si>
    <t>Tổn thương dây thần kinh trụ</t>
  </si>
  <si>
    <t>G56.3</t>
  </si>
  <si>
    <t>Tổn thương dây thần kinh quay</t>
  </si>
  <si>
    <t>G57</t>
  </si>
  <si>
    <t>Bệnh đơn dây thần kinh chi dưới</t>
  </si>
  <si>
    <t>G58</t>
  </si>
  <si>
    <t>Đau thần kinh liên sườn</t>
  </si>
  <si>
    <t>G61</t>
  </si>
  <si>
    <t>Viêm đa dây thần kinh</t>
  </si>
  <si>
    <t>G62</t>
  </si>
  <si>
    <t>Bệnh đa dây thần kinh khác</t>
  </si>
  <si>
    <t>G82</t>
  </si>
  <si>
    <t>Liệt 2 chân và liệt tứ chi</t>
  </si>
  <si>
    <t>Chứng nuy, chứng kính</t>
  </si>
  <si>
    <t>G82.5</t>
  </si>
  <si>
    <t xml:space="preserve">Liệt tứ chi không xác định </t>
  </si>
  <si>
    <t>G64</t>
  </si>
  <si>
    <t>Bệnh khác của hệ thần kinh ngoại vi</t>
  </si>
  <si>
    <t>Chứng nuy</t>
  </si>
  <si>
    <t>H61</t>
  </si>
  <si>
    <t>Bệnh khác của tai ngoài</t>
  </si>
  <si>
    <t>H74</t>
  </si>
  <si>
    <t>Bệnh khác của tai giữa và xương chũm</t>
  </si>
  <si>
    <t>H92</t>
  </si>
  <si>
    <t>Đau tai và chảy dịch ở tai</t>
  </si>
  <si>
    <t>H93</t>
  </si>
  <si>
    <t>Bệnh lý khác của tai, không phân loại ở nơi khác</t>
  </si>
  <si>
    <t>I05</t>
  </si>
  <si>
    <t>Bệnh van hai lá do thấp</t>
  </si>
  <si>
    <t>Tâm quý</t>
  </si>
  <si>
    <t>I06</t>
  </si>
  <si>
    <t>Bệnh van động mạch chủ do thấp</t>
  </si>
  <si>
    <t>I07</t>
  </si>
  <si>
    <t>Bệnh van ba lá do thấp</t>
  </si>
  <si>
    <t>I11</t>
  </si>
  <si>
    <t>Bệnh tim do tăng huyết áp</t>
  </si>
  <si>
    <t>I05.0</t>
  </si>
  <si>
    <t>Hẹp van hai lá do thấp</t>
  </si>
  <si>
    <t>I05.1</t>
  </si>
  <si>
    <t>Hở van hai lá do thấp</t>
  </si>
  <si>
    <t>I05.2</t>
  </si>
  <si>
    <t>Hẹp hở van hai lá do thấp</t>
  </si>
  <si>
    <t>I05.8</t>
  </si>
  <si>
    <t>Bệnh van hai lá khác</t>
  </si>
  <si>
    <t>I05.9</t>
  </si>
  <si>
    <t>I06.0</t>
  </si>
  <si>
    <t>Hẹp van động mạch chủ do thấp</t>
  </si>
  <si>
    <t>I06.1</t>
  </si>
  <si>
    <t>Hở van động mạch chủ do thấp</t>
  </si>
  <si>
    <t>I06.2</t>
  </si>
  <si>
    <t>Hẹp hở van động mạch chủ do thấp</t>
  </si>
  <si>
    <t>I06.9</t>
  </si>
  <si>
    <t xml:space="preserve">I07.0 </t>
  </si>
  <si>
    <t>Hẹp van ba lá</t>
  </si>
  <si>
    <t>I07.1</t>
  </si>
  <si>
    <t>Hở van ba lá</t>
  </si>
  <si>
    <t>I07.2</t>
  </si>
  <si>
    <t>Hẹp hở van ba lá</t>
  </si>
  <si>
    <t>I07.9</t>
  </si>
  <si>
    <t>Bệnh lý van ba lá không xác định</t>
  </si>
  <si>
    <t>I24</t>
  </si>
  <si>
    <t>Bệnh tim do thiếu máu cục bộ cấp khác</t>
  </si>
  <si>
    <t>I34</t>
  </si>
  <si>
    <t>Bệnh van hai lá không do thấp</t>
  </si>
  <si>
    <t>I35</t>
  </si>
  <si>
    <t>Bệnh van động mạch chủ không do thấp</t>
  </si>
  <si>
    <t>I36</t>
  </si>
  <si>
    <t>Bệnh van ba lá không do thấp</t>
  </si>
  <si>
    <t>I37</t>
  </si>
  <si>
    <t>Bệnh van động mạch phổi</t>
  </si>
  <si>
    <t>I40</t>
  </si>
  <si>
    <t>Viêm cơ tim cấp</t>
  </si>
  <si>
    <t>I42</t>
  </si>
  <si>
    <t>Bệnh lý cơ tim</t>
  </si>
  <si>
    <t>I44</t>
  </si>
  <si>
    <t>Blốc nhĩ thất và nhánh trái</t>
  </si>
  <si>
    <t>I45</t>
  </si>
  <si>
    <t>Rối loạn dẫn truyền khác</t>
  </si>
  <si>
    <t>I70</t>
  </si>
  <si>
    <t>Xơ vữa động mạch</t>
  </si>
  <si>
    <t>Đàm thấp</t>
  </si>
  <si>
    <t>I73</t>
  </si>
  <si>
    <t>Bệnh mạch máu ngoại biên</t>
  </si>
  <si>
    <t>Thoát thư</t>
  </si>
  <si>
    <t>I77.6</t>
  </si>
  <si>
    <t>Viêm động mạch không xác định</t>
  </si>
  <si>
    <t>I83</t>
  </si>
  <si>
    <t>Dãn tĩnh mạch chi dưới</t>
  </si>
  <si>
    <t>I83.0</t>
  </si>
  <si>
    <t>Dãn tĩnh mạch chi dưới có loét</t>
  </si>
  <si>
    <t>I83.1</t>
  </si>
  <si>
    <t>Dãn tĩnh mạch chi dưới có viêm</t>
  </si>
  <si>
    <t>I83.2</t>
  </si>
  <si>
    <t xml:space="preserve">Dãn tĩnh mạch chi dưới có loét và viêm </t>
  </si>
  <si>
    <t>I83.9</t>
  </si>
  <si>
    <t>Dãn tĩnh mạch chi dưới không loét và viêm</t>
  </si>
  <si>
    <t>I85</t>
  </si>
  <si>
    <t>Dãn tĩnh mạch thực quản</t>
  </si>
  <si>
    <t>I86</t>
  </si>
  <si>
    <t>Dãn tĩnh mạch vị trí khác</t>
  </si>
  <si>
    <t>Cúm virus không được định danh</t>
  </si>
  <si>
    <t>J33</t>
  </si>
  <si>
    <t>Políp mũi</t>
  </si>
  <si>
    <t>J34</t>
  </si>
  <si>
    <t>Bệnh khác của mũi và xoang mũi</t>
  </si>
  <si>
    <t>Tỵ uyên</t>
  </si>
  <si>
    <t>J38</t>
  </si>
  <si>
    <t>J39</t>
  </si>
  <si>
    <t>Khái thấu, đàm ẩm</t>
  </si>
  <si>
    <t>Thât âm, thất khướu</t>
  </si>
  <si>
    <t>Bệnh lý của dây thanh âm và thanh quản, không phân loại nơi khác</t>
  </si>
  <si>
    <t>Các bệnh khác của đường hô hấp trên</t>
  </si>
  <si>
    <t>J64</t>
  </si>
  <si>
    <t>Bệnh bụi phổi không xác định</t>
  </si>
  <si>
    <t>J80</t>
  </si>
  <si>
    <t>Hội chứng suy hô hấp ở người lớn</t>
  </si>
  <si>
    <t xml:space="preserve"> Phế Suyễn</t>
  </si>
  <si>
    <t>J81</t>
  </si>
  <si>
    <t>Phù phổi</t>
  </si>
  <si>
    <t>Phế Suyễn</t>
  </si>
  <si>
    <t>J90</t>
  </si>
  <si>
    <t>Tràn dịch màng phổi, không phân loại nơi khác</t>
  </si>
  <si>
    <t>J93</t>
  </si>
  <si>
    <t>Tràn khí màng phổi</t>
  </si>
  <si>
    <t>J98</t>
  </si>
  <si>
    <t>Bệnh hô hấp khác</t>
  </si>
  <si>
    <t>K31</t>
  </si>
  <si>
    <t>Bệnh khác của dạ dày và tá tràng</t>
  </si>
  <si>
    <t>K40</t>
  </si>
  <si>
    <t>Thoát vị bẹn</t>
  </si>
  <si>
    <t>Thoát giang</t>
  </si>
  <si>
    <t>K45</t>
  </si>
  <si>
    <t>Thoát vị bụng khác</t>
  </si>
  <si>
    <t>K46</t>
  </si>
  <si>
    <t>K51</t>
  </si>
  <si>
    <t>K52</t>
  </si>
  <si>
    <t xml:space="preserve">Viêm đại tràng </t>
  </si>
  <si>
    <t>K59</t>
  </si>
  <si>
    <t>Rối loạn chức năng khác của ruột</t>
  </si>
  <si>
    <t>Sa trực tràng</t>
  </si>
  <si>
    <t>K71</t>
  </si>
  <si>
    <t>K92</t>
  </si>
  <si>
    <t>Bệnh khác của hệ tiêu hoá</t>
  </si>
  <si>
    <t>L08</t>
  </si>
  <si>
    <t>Thấp chẩn</t>
  </si>
  <si>
    <t>L30</t>
  </si>
  <si>
    <t>Các viêm da khác</t>
  </si>
  <si>
    <t>L53</t>
  </si>
  <si>
    <t>Các tình trạng hồng ban khác</t>
  </si>
  <si>
    <t>Thoát vị bụng không đặc hiệu</t>
  </si>
  <si>
    <t>Viêm loét đại tràng chảy máu</t>
  </si>
  <si>
    <t>Bệnh gan do độc chất</t>
  </si>
  <si>
    <t>Nhiễm khuẩn khu trú khác của da và tổ chức dưới da</t>
  </si>
  <si>
    <t>M22</t>
  </si>
  <si>
    <t>M25</t>
  </si>
  <si>
    <t>Bệnh khớp khác, không được phân loại ở nơi khác</t>
  </si>
  <si>
    <t>M31</t>
  </si>
  <si>
    <t>Bệnh mạch máu hoại tử khác</t>
  </si>
  <si>
    <t>Các bất thường của xương bánh chè</t>
  </si>
  <si>
    <t>M43</t>
  </si>
  <si>
    <t>Các biến dạng khác của cột sống</t>
  </si>
  <si>
    <t>M47</t>
  </si>
  <si>
    <t>Hư cột sống (thoái hoá cột sống)</t>
  </si>
  <si>
    <t>M48</t>
  </si>
  <si>
    <t>Các bệnh khác của thân đốt sống</t>
  </si>
  <si>
    <t>M48.3</t>
  </si>
  <si>
    <t>Chấn thương cột sống</t>
  </si>
  <si>
    <t>M50</t>
  </si>
  <si>
    <t>Bệnh đĩa đệm đốt sống cổ</t>
  </si>
  <si>
    <t>M50.2</t>
  </si>
  <si>
    <t>Các thoát vị đĩa đệm đốt sống cổ khác</t>
  </si>
  <si>
    <t>M51</t>
  </si>
  <si>
    <t>Các bệnh đĩa đệm gian đốt sống khác</t>
  </si>
  <si>
    <t>M54.3</t>
  </si>
  <si>
    <t>Đau thần kinh tọa</t>
  </si>
  <si>
    <t>M60</t>
  </si>
  <si>
    <t>Viêm cơ</t>
  </si>
  <si>
    <t>M75</t>
  </si>
  <si>
    <t>Tổn thương vai</t>
  </si>
  <si>
    <t>Kiên thống</t>
  </si>
  <si>
    <t>M75.0</t>
  </si>
  <si>
    <t>Viêm bao hoạt dịch co thắt khớp vai</t>
  </si>
  <si>
    <t>Sở nham/nham chứng</t>
  </si>
  <si>
    <t>Rối loạn chuyển hóa sphingolipid và rối loạn tích lũy lipid</t>
  </si>
  <si>
    <t xml:space="preserve">Tâm căn suy nhược, Thất miên, đầu thống </t>
  </si>
  <si>
    <t>Hoàng đản, hiếp thống, tích tụ</t>
  </si>
  <si>
    <t>Tiện bí, lung bế</t>
  </si>
  <si>
    <t>C 35</t>
  </si>
  <si>
    <t>Nhiễm nấm da (nấm da đầu)</t>
  </si>
  <si>
    <t xml:space="preserve">Di chứng của bệnh nhiễm trùng và ký sinh trùng khác, không xác định </t>
  </si>
  <si>
    <t>Di chứng bệnh mắt hột</t>
  </si>
  <si>
    <t>Di chứng viêm não do virut</t>
  </si>
  <si>
    <t>Di chứng viêm gan do virut</t>
  </si>
  <si>
    <t>Di chứng của bệnh nhiễm trùng và ký sinh trùng xác định khác</t>
  </si>
  <si>
    <t>Di chứng của bệnh nhiễm trùng và ký sinh trùng, không xác định khác</t>
  </si>
  <si>
    <t>B 94</t>
  </si>
  <si>
    <t>B 94.0</t>
  </si>
  <si>
    <t>B 94.1</t>
  </si>
  <si>
    <t>B 94.2</t>
  </si>
  <si>
    <t>B 94.8</t>
  </si>
  <si>
    <t>B 94.9</t>
  </si>
  <si>
    <t>C 15</t>
  </si>
  <si>
    <t>C16.0</t>
  </si>
  <si>
    <t>C16.1</t>
  </si>
  <si>
    <t>C16.2</t>
  </si>
  <si>
    <t>C16.3</t>
  </si>
  <si>
    <t>C16.4</t>
  </si>
  <si>
    <t>C16.5</t>
  </si>
  <si>
    <t>C16.6</t>
  </si>
  <si>
    <t>U ác thực quản</t>
  </si>
  <si>
    <t>U ác tâm vị</t>
  </si>
  <si>
    <t>U ác đáy vị</t>
  </si>
  <si>
    <t>U ác than vị</t>
  </si>
  <si>
    <t>U ác hang môn vị</t>
  </si>
  <si>
    <t>U ác môn vị</t>
  </si>
  <si>
    <t>U ác bờ cong nhỏ dạ dày, không xác định</t>
  </si>
  <si>
    <t>U ác bờ cong lớn dạ dày, không xác định</t>
  </si>
  <si>
    <t>C 30</t>
  </si>
  <si>
    <t>C 31</t>
  </si>
  <si>
    <t>C 32</t>
  </si>
  <si>
    <t>C 33</t>
  </si>
  <si>
    <t>C 34</t>
  </si>
  <si>
    <t>U ác ở xương và sụn khớp các chi</t>
  </si>
  <si>
    <t>U ác ở hốc mũi và tai giữa</t>
  </si>
  <si>
    <t>U ác ở các xoang phụ</t>
  </si>
  <si>
    <t>U ác thanh quản</t>
  </si>
  <si>
    <t>U ác khí quản</t>
  </si>
  <si>
    <t>U ác ở phế quản và phổi</t>
  </si>
  <si>
    <t>C 37</t>
  </si>
  <si>
    <t>C 39</t>
  </si>
  <si>
    <t>C 40</t>
  </si>
  <si>
    <t>C 48</t>
  </si>
  <si>
    <t>U ác ở tuyến ức</t>
  </si>
  <si>
    <t>U ác ở các vị trí khác và không rõ ràng của hệ hô hấp và cơ quan trong lồng ngực</t>
  </si>
  <si>
    <t>U ác của vùng sau phúc mạc và phúc mạc</t>
  </si>
  <si>
    <t>C 56</t>
  </si>
  <si>
    <t>C 57</t>
  </si>
  <si>
    <t>C 63</t>
  </si>
  <si>
    <t>C 74</t>
  </si>
  <si>
    <t>C 75</t>
  </si>
  <si>
    <t>C 77</t>
  </si>
  <si>
    <t>C 91</t>
  </si>
  <si>
    <t>U ác của cơ quan sinh dục khác và không xác định</t>
  </si>
  <si>
    <t>U ác buồng trứng</t>
  </si>
  <si>
    <t>U ác của cơ quan sinh dục nam khác và không xác định</t>
  </si>
  <si>
    <t>U ác của tuyến thượng thận</t>
  </si>
  <si>
    <t xml:space="preserve">U ác của tuyến nội tiết và các cơ quan liên quan </t>
  </si>
  <si>
    <t xml:space="preserve">Các bệnh ung thư máu. Bạch cầu cấp, bạch cầu king. Hồng cầu </t>
  </si>
  <si>
    <t>D 18</t>
  </si>
  <si>
    <t>U mạch máu và và u hạch bạch huyết, vị trí bất kỳ</t>
  </si>
  <si>
    <t>D 38</t>
  </si>
  <si>
    <t>D 39</t>
  </si>
  <si>
    <t>U tân sinh không rõ hoặc không biết tính chất của tai giữa, cơ quan hô hấp và cơ quan trong lồng ngực</t>
  </si>
  <si>
    <t>U lành ở thanh quản</t>
  </si>
  <si>
    <t>U lành ở khí quản, phế quản và phổi</t>
  </si>
  <si>
    <t>U lành ở màng phổi</t>
  </si>
  <si>
    <t>U lành ở trung thất</t>
  </si>
  <si>
    <t>U lành ở tuyến ức</t>
  </si>
  <si>
    <t>U lành ở cơ quan hô hấp khác</t>
  </si>
  <si>
    <t>U không chắc chắn hoặc không biết tính chất của cơ quan sinh dục nữ</t>
  </si>
  <si>
    <t>D 40</t>
  </si>
  <si>
    <t>U tân sinh không biết chắc chắn hoặc không biết tính chất của cơ quan tiết niệu</t>
  </si>
  <si>
    <t>D 41</t>
  </si>
  <si>
    <t>E 03.5</t>
  </si>
  <si>
    <t>Hôn mê phù niêm (bệnh tuyến giáp)</t>
  </si>
  <si>
    <t>Kinh phong</t>
  </si>
  <si>
    <t>E 58</t>
  </si>
  <si>
    <t>Thiếu calci do chế độ ăn</t>
  </si>
  <si>
    <t>E 78</t>
  </si>
  <si>
    <t>Rối loạn chuyển hoá lipoprotein và tình trạng tăng lipid máu khác</t>
  </si>
  <si>
    <t>Bệnh van hai lá không xác định</t>
  </si>
  <si>
    <t>R00</t>
  </si>
  <si>
    <t>Bất thường của nhịp tim</t>
  </si>
  <si>
    <t>N39</t>
  </si>
  <si>
    <t>Biến đổi khác của hệ tiết niệu</t>
  </si>
  <si>
    <t>N05</t>
  </si>
  <si>
    <t>Hội chứng viêm thận không đặc hiệu</t>
  </si>
  <si>
    <t>R01</t>
  </si>
  <si>
    <t>Tiếng thổi ở tim và các tiếng tim khác</t>
  </si>
  <si>
    <t>R49.1</t>
  </si>
  <si>
    <t>Mất tiếng</t>
  </si>
  <si>
    <t xml:space="preserve">Thất ngôn </t>
  </si>
  <si>
    <t>R50</t>
  </si>
  <si>
    <t>Sốt không rõ nguyên nhân</t>
  </si>
  <si>
    <t>R58</t>
  </si>
  <si>
    <t>Chảy máu chưa được phân loại ở phần khác</t>
  </si>
  <si>
    <t>S46</t>
  </si>
  <si>
    <t>Vết thương cơ và gân tại vai và cánh tay trên</t>
  </si>
  <si>
    <t>Sang thương</t>
  </si>
  <si>
    <t>S49</t>
  </si>
  <si>
    <t>Tổn thương khác và chưa xác định ở vai và cánh tay trên</t>
  </si>
  <si>
    <t>S54.7</t>
  </si>
  <si>
    <t xml:space="preserve">Tổn thương đa dây thần kinh ở tầm cẳng tay </t>
  </si>
  <si>
    <t>S84.7</t>
  </si>
  <si>
    <t>Tổn thương đa dây thần kinh ở tầm cẳng chân</t>
  </si>
  <si>
    <t>S64.7</t>
  </si>
  <si>
    <t xml:space="preserve">Tổn thương đa dây thần kinh ở tầm cố tay và bàn tay </t>
  </si>
  <si>
    <t>S74.7</t>
  </si>
  <si>
    <t>Tổn thương đa dây thần kinh ở tầm háng và đùi</t>
  </si>
  <si>
    <t>S94.7</t>
  </si>
  <si>
    <t>Tổn thương đa dây thần kinh ở tầm cổ chân và bàn chân</t>
  </si>
  <si>
    <t>Viêm cột sống dính khớp</t>
  </si>
  <si>
    <t>Y 85</t>
  </si>
  <si>
    <t>F00</t>
  </si>
  <si>
    <t>Mất trí trong bệnh Alzheimer</t>
  </si>
  <si>
    <t>F 06.1</t>
  </si>
  <si>
    <t>Rối loạn căng trương lực thực tổn</t>
  </si>
  <si>
    <t>F06.2</t>
  </si>
  <si>
    <t>Rối loạn hoang tưởng thực tổn (giống tâm thần phân liệt)</t>
  </si>
  <si>
    <t>F06.3</t>
  </si>
  <si>
    <t>Rối loạn khí sắc (cảm xúc) thực tổn</t>
  </si>
  <si>
    <t>F06.4</t>
  </si>
  <si>
    <t>Rối loạn lo âu thực tổn</t>
  </si>
  <si>
    <t>F06.5</t>
  </si>
  <si>
    <t>Rối loạn phân ly thực tổn</t>
  </si>
  <si>
    <t>F06.6</t>
  </si>
  <si>
    <t>Rối loạn cảm xúc không ổn định ( suy nhược) thực tổn</t>
  </si>
  <si>
    <t>F06.7</t>
  </si>
  <si>
    <t>Rối loạn nhận thức nhẹ</t>
  </si>
  <si>
    <t>F06.8</t>
  </si>
  <si>
    <t>Các rối loạn tâm thần biệt định khác do tổn thương não, rối loạn chức năng não và bệnh lý cơ thể</t>
  </si>
  <si>
    <t>F06.9</t>
  </si>
  <si>
    <t>Các rối loạn tâm thần không biệt định khác do tổn thương não, rối loạn chức năng não và bệnh lý cơ thể</t>
  </si>
  <si>
    <t>F48</t>
  </si>
  <si>
    <t>Tâm căn Suy nhược, thất miên, đầu thống</t>
  </si>
  <si>
    <t>F 44.5</t>
  </si>
  <si>
    <t>Co giật phân ly</t>
  </si>
  <si>
    <t>Rối loạn thần kinh khác</t>
  </si>
  <si>
    <t>Tâm căn suy nhược</t>
  </si>
  <si>
    <t xml:space="preserve">Dương nuy     </t>
  </si>
  <si>
    <t>F52.2</t>
  </si>
  <si>
    <t>Thất bại trong đáp ứng tình dục nam</t>
  </si>
  <si>
    <t>F80</t>
  </si>
  <si>
    <t>Rối loạn đặc hiệu về phát triển lời nói và ngôn ngữ (Câm điếc)</t>
  </si>
  <si>
    <t>G51.0</t>
  </si>
  <si>
    <t>Liệt Bell (liệt mặt)</t>
  </si>
  <si>
    <t>G 53.0</t>
  </si>
  <si>
    <t>Đau dây thần kinh sau zona</t>
  </si>
  <si>
    <t>G 54.0</t>
  </si>
  <si>
    <t>Bệnh đám rối thần kinh cánh tay</t>
  </si>
  <si>
    <t>G 54.1</t>
  </si>
  <si>
    <t>Bệnh đám rối thắt lưng-  cùng</t>
  </si>
  <si>
    <t>G 54.2</t>
  </si>
  <si>
    <t>Bệnh rễ thần kinh cổ, không phân loại nơi khác</t>
  </si>
  <si>
    <t>G 54.3</t>
  </si>
  <si>
    <t>Bệnh rễ thần kinh ngực, không phân loại nơi khác</t>
  </si>
  <si>
    <t>G 54.4</t>
  </si>
  <si>
    <t>Bệnh rễ thần kinh thắt lưng - cùng, không phân loại nơi khác</t>
  </si>
  <si>
    <t>G 54.5</t>
  </si>
  <si>
    <t>Teo cơ đau thần kinh</t>
  </si>
  <si>
    <t>G 54.6</t>
  </si>
  <si>
    <t>Hội chứng chi ma có đau</t>
  </si>
  <si>
    <t>G 54.7</t>
  </si>
  <si>
    <t>Hội chứng chi ma không đau</t>
  </si>
  <si>
    <t>G 54.8</t>
  </si>
  <si>
    <t>Bệnh rễ và đám rối thần kinh khác</t>
  </si>
  <si>
    <t>G 54.9</t>
  </si>
  <si>
    <t>Bệnh rễ và đám rối thần kinh, không đặc hiệu</t>
  </si>
  <si>
    <t>Kiên thống, chứng tý</t>
  </si>
  <si>
    <t>G 57.0</t>
  </si>
  <si>
    <t>Tổn thương dây thần kinh hông to</t>
  </si>
  <si>
    <t>Yêu cước thống</t>
  </si>
  <si>
    <t>G 57.2</t>
  </si>
  <si>
    <t>Tổn thương dây thần kinh đùi</t>
  </si>
  <si>
    <t>Tọa cốt phong, chứng tý</t>
  </si>
  <si>
    <t>G 57.3</t>
  </si>
  <si>
    <t>Tổn thương dây thần kinh khoeo ngoài</t>
  </si>
  <si>
    <t>G 57.4</t>
  </si>
  <si>
    <t>Tổn thương dây thần kinh khoeo trong</t>
  </si>
  <si>
    <t>Hiếp thống</t>
  </si>
  <si>
    <t>G 57.5</t>
  </si>
  <si>
    <t>Hội chứng ống cổ chân</t>
  </si>
  <si>
    <t>G 57.6</t>
  </si>
  <si>
    <t>Tổn thương dây thần kinh gan bàn chân</t>
  </si>
  <si>
    <t>G 57.8</t>
  </si>
  <si>
    <t>Bệnh đơn dây thần kinh khác ở chi dưới</t>
  </si>
  <si>
    <t>Hiếp thống,Chứng tý</t>
  </si>
  <si>
    <t>G 57.9</t>
  </si>
  <si>
    <t>Bệnh đơn dây thần kinh khác ở chi dưới không xác định</t>
  </si>
  <si>
    <t>Bệnh dây thần kinh liên sườn</t>
  </si>
  <si>
    <t>G 58.0</t>
  </si>
  <si>
    <t>G 58.7</t>
  </si>
  <si>
    <t>Viêm đơn dây thần kinh nhiều ổ</t>
  </si>
  <si>
    <t>G 58.8</t>
  </si>
  <si>
    <t>Bệnh đơn dây thần kinh xác định khác</t>
  </si>
  <si>
    <t>Bệnh đơn dây thần kinh không xác định khác</t>
  </si>
  <si>
    <t>G61.0</t>
  </si>
  <si>
    <t>Hội chứng Guillain-Barré</t>
  </si>
  <si>
    <t>Ma mộc, Chứng tý</t>
  </si>
  <si>
    <t>G 81.1</t>
  </si>
  <si>
    <t>Liệt cứng nửa người</t>
  </si>
  <si>
    <t>G 81.9</t>
  </si>
  <si>
    <t>Liệt nửa người không xác định</t>
  </si>
  <si>
    <t>Bán thân bất toại, chứng kính</t>
  </si>
  <si>
    <t>Bán thân bất toại, Chứng kính, chứng nuy</t>
  </si>
  <si>
    <t>G 82.4</t>
  </si>
  <si>
    <t>Liệt cứng tứ chi</t>
  </si>
  <si>
    <t>Chứng kính</t>
  </si>
  <si>
    <t>H 02.4</t>
  </si>
  <si>
    <t>Sụp mi</t>
  </si>
  <si>
    <t>Thượng bào hạ thùy</t>
  </si>
  <si>
    <t>H 11.3</t>
  </si>
  <si>
    <t>Xuất huyết kết mạc</t>
  </si>
  <si>
    <t>Hỏa nhãn</t>
  </si>
  <si>
    <t>H 53</t>
  </si>
  <si>
    <t>Rối loạn thị giác</t>
  </si>
  <si>
    <t>I 20.9</t>
  </si>
  <si>
    <t>Cơn đau thắt ngực không xác định (hội chứng cơn đau thắt, đau ngực do thiếu máu cục bộ)</t>
  </si>
  <si>
    <t>Tâm tý, Tâm trướng, Hung hiếp thống</t>
  </si>
  <si>
    <t>Nứt kẽ hậu môn mạn</t>
  </si>
  <si>
    <t>K 60.2</t>
  </si>
  <si>
    <t>Nứt kẽ hậu môn không đặc hiệu</t>
  </si>
  <si>
    <t>K 60.3</t>
  </si>
  <si>
    <t>Rò hậu môn</t>
  </si>
  <si>
    <t>K 60.4</t>
  </si>
  <si>
    <t>Rò trực tràng</t>
  </si>
  <si>
    <t>K 60.1</t>
  </si>
  <si>
    <t>Thấp nhiệt giang môn</t>
  </si>
  <si>
    <t>I 25</t>
  </si>
  <si>
    <t>Bệnh tim do thiếu máu cục bộ mạn</t>
  </si>
  <si>
    <t>I 25.6</t>
  </si>
  <si>
    <t>Thiếu máu cơ tim thầm lặng</t>
  </si>
  <si>
    <t>I 47.1</t>
  </si>
  <si>
    <t>Nhịp nhanh trên thất</t>
  </si>
  <si>
    <t>Tâm quý, chính xung</t>
  </si>
  <si>
    <t>I 47.2</t>
  </si>
  <si>
    <t>Nhịp nhanh thất</t>
  </si>
  <si>
    <t>I 67</t>
  </si>
  <si>
    <t>Bệnh mạch máu não khác</t>
  </si>
  <si>
    <t>I 67.0</t>
  </si>
  <si>
    <t>Tách thành động mạch não, không vỡ</t>
  </si>
  <si>
    <t>I 67.1</t>
  </si>
  <si>
    <t>Phình động mạch não, không vỡ</t>
  </si>
  <si>
    <t>I 67.2</t>
  </si>
  <si>
    <t>Xơ vữa động mạch não</t>
  </si>
  <si>
    <t>I 50.1</t>
  </si>
  <si>
    <t>Suy thất trái</t>
  </si>
  <si>
    <t>I 69</t>
  </si>
  <si>
    <t>I 69.1</t>
  </si>
  <si>
    <t>Di chứng xuất huyết nội sọ</t>
  </si>
  <si>
    <t>I 69.3</t>
  </si>
  <si>
    <t>Di chứng nhồi máu não</t>
  </si>
  <si>
    <t>Chứng nuy, Chứng kính, Ma mộc, thất ngôn</t>
  </si>
  <si>
    <t>I 74</t>
  </si>
  <si>
    <t>Thuyên tắc và huyết khối động mạch</t>
  </si>
  <si>
    <t>I 74.0</t>
  </si>
  <si>
    <t>Thuyên tắc và huyết khối động mạch chủ bụng</t>
  </si>
  <si>
    <t>I 74.1</t>
  </si>
  <si>
    <t>Thuyên tắc và huyết khối động mạch chủ khác và không xác định</t>
  </si>
  <si>
    <t>I 74.2</t>
  </si>
  <si>
    <t>Thuyên tắc và huyết khối động mạch chi trên</t>
  </si>
  <si>
    <t>I 74.3</t>
  </si>
  <si>
    <t>Thuyên tắc và huyết khối động mạch chi dưới</t>
  </si>
  <si>
    <t>I 74.4</t>
  </si>
  <si>
    <t>Thuyên tắc và huyết khối động mạchchi không xác định</t>
  </si>
  <si>
    <t>I 74.5</t>
  </si>
  <si>
    <t>Thuyên tắc và huyết khối động mạchchậu</t>
  </si>
  <si>
    <t>I 74.8</t>
  </si>
  <si>
    <t>Thuyên tắc và huyết khối động mạchkhác</t>
  </si>
  <si>
    <t>I 74.9</t>
  </si>
  <si>
    <t>Thuyên tắc và huyết khối động mạch, không xác định</t>
  </si>
  <si>
    <t>J 31.0</t>
  </si>
  <si>
    <t>Viêm mũi mạn tính</t>
  </si>
  <si>
    <t>J 31.1</t>
  </si>
  <si>
    <t>Viêm mũi họng mạn tính</t>
  </si>
  <si>
    <t>Hầu tý, hầu thống</t>
  </si>
  <si>
    <t>K 30</t>
  </si>
  <si>
    <t>Khó tiêu chức năng</t>
  </si>
  <si>
    <t>K 59.0</t>
  </si>
  <si>
    <t>Táo bón</t>
  </si>
  <si>
    <t>K 59.1</t>
  </si>
  <si>
    <t>Tiêu chảy rối loạn chức năng</t>
  </si>
  <si>
    <t>K 62.0</t>
  </si>
  <si>
    <t>Polip hậu môn</t>
  </si>
  <si>
    <t>K 62.1</t>
  </si>
  <si>
    <t>Polip trực tràng</t>
  </si>
  <si>
    <t>K 62.2</t>
  </si>
  <si>
    <t>Sa hậu môn</t>
  </si>
  <si>
    <t>K 62.3</t>
  </si>
  <si>
    <t>K 62.4</t>
  </si>
  <si>
    <t>Hẹp trực tràng và ống hậu môn</t>
  </si>
  <si>
    <t>K 62.5</t>
  </si>
  <si>
    <t>Xuất huyết trực tràng và ống hậu môn</t>
  </si>
  <si>
    <t>K 62.6</t>
  </si>
  <si>
    <t>Loét trực tràng và ống hậu môn</t>
  </si>
  <si>
    <t>K 62.7</t>
  </si>
  <si>
    <t>Viêm trực tràng do tia xạ</t>
  </si>
  <si>
    <t>K 62.8</t>
  </si>
  <si>
    <t>Viêm đặc hiệu khác của hậu môn và trực tràng</t>
  </si>
  <si>
    <t>K 62.9</t>
  </si>
  <si>
    <t>Bệnh hậu môn và trực tràng, không đặc hiệu</t>
  </si>
  <si>
    <t>K 75</t>
  </si>
  <si>
    <t>Bệnh viêm gan khác</t>
  </si>
  <si>
    <t>Hoàng đản, Hiếp thống</t>
  </si>
  <si>
    <t>K76.0</t>
  </si>
  <si>
    <t xml:space="preserve">Gan (biến đổi) nhiễm mỡ, không phân loại nơi khác                       </t>
  </si>
  <si>
    <t>K92.0</t>
  </si>
  <si>
    <t>Nôn ra máu</t>
  </si>
  <si>
    <t>Thổ huyết</t>
  </si>
  <si>
    <t>K 92.1</t>
  </si>
  <si>
    <t>Ỉa phân đen</t>
  </si>
  <si>
    <t>K 92.2</t>
  </si>
  <si>
    <t>Chảy máu tiêu hóa, không đặc hiệu</t>
  </si>
  <si>
    <t>L 30.1</t>
  </si>
  <si>
    <t>Tổ đỉa</t>
  </si>
  <si>
    <t>L 30.2</t>
  </si>
  <si>
    <t>Tự mẫn cảm da</t>
  </si>
  <si>
    <t>L 30.3</t>
  </si>
  <si>
    <t>Viêm da nhiễm trùng</t>
  </si>
  <si>
    <t>L 30.4</t>
  </si>
  <si>
    <t>Viêm kẽ</t>
  </si>
  <si>
    <t>M24</t>
  </si>
  <si>
    <t>Các tổn thương đặc hiệu khác ở khớp</t>
  </si>
  <si>
    <t>M 24.2</t>
  </si>
  <si>
    <t>Bệnh dây chằng</t>
  </si>
  <si>
    <t>Loan tý</t>
  </si>
  <si>
    <t>M 24.3</t>
  </si>
  <si>
    <t xml:space="preserve">Trật và bán trật bệnh lý của khớp chưa được xếp loại </t>
  </si>
  <si>
    <t>M 24.5</t>
  </si>
  <si>
    <t>Cứng khớp</t>
  </si>
  <si>
    <t>M24.6</t>
  </si>
  <si>
    <t>Dính khớp</t>
  </si>
  <si>
    <t>M25.5</t>
  </si>
  <si>
    <t>Đau khớp</t>
  </si>
  <si>
    <t>M40</t>
  </si>
  <si>
    <t>Gù và ưỡn cột sống</t>
  </si>
  <si>
    <t>M 41</t>
  </si>
  <si>
    <t>Vẹo cột sống</t>
  </si>
  <si>
    <t>Nhục tý</t>
  </si>
  <si>
    <t>M 53.0</t>
  </si>
  <si>
    <t>Hội chứng đầu cổ</t>
  </si>
  <si>
    <t>Lạc chẩm</t>
  </si>
  <si>
    <t>M 54.2</t>
  </si>
  <si>
    <t>Đau vùng cổ gáy</t>
  </si>
  <si>
    <t>Q90</t>
  </si>
  <si>
    <t>Hội chứng Down</t>
  </si>
  <si>
    <t>Si ngốc</t>
  </si>
  <si>
    <t>R 53</t>
  </si>
  <si>
    <t>Khó ở và mệt mỏi (không xác định khác)</t>
  </si>
  <si>
    <t>R 54</t>
  </si>
  <si>
    <t>Suy yếu do tuổi già</t>
  </si>
  <si>
    <t>R 60</t>
  </si>
  <si>
    <t>Phù, chưa phân loại nơi khác</t>
  </si>
  <si>
    <t>R 60.0</t>
  </si>
  <si>
    <t>R 60.1</t>
  </si>
  <si>
    <t>Phù toàn thể</t>
  </si>
  <si>
    <t>R 60.9</t>
  </si>
  <si>
    <t>Phù không xác định</t>
  </si>
  <si>
    <t>R 61.0</t>
  </si>
  <si>
    <t>Tăng tiết mồ hôi khư trú</t>
  </si>
  <si>
    <t>R 61.1</t>
  </si>
  <si>
    <t>Tăng tiết mồ hôi toàn thể</t>
  </si>
  <si>
    <t>R 61.9</t>
  </si>
  <si>
    <t>Tăng tiết mồ hôi không xác định</t>
  </si>
  <si>
    <t>Phù khư trú</t>
  </si>
  <si>
    <t>S 34.3</t>
  </si>
  <si>
    <t>Tổn thương dây thần kinh đuôi ngựa</t>
  </si>
  <si>
    <t>T 63.9</t>
  </si>
  <si>
    <t>Tác dụng độc do tiếp xúc vật tiết nọc độc chưa xác định</t>
  </si>
  <si>
    <t>T 78.4</t>
  </si>
  <si>
    <t>Dị ứng chưa xác định</t>
  </si>
  <si>
    <t>T 91.3</t>
  </si>
  <si>
    <t>Di chứng tổn thương tủy sống</t>
  </si>
  <si>
    <t>T 92.1</t>
  </si>
  <si>
    <t>Di chứng gãy xương tay</t>
  </si>
  <si>
    <t>Cốt chiết</t>
  </si>
  <si>
    <t>W 57</t>
  </si>
  <si>
    <t>Bị côn trùng không có nọc và các loài tiếp xúc không có nọc độc cắn hay đốt</t>
  </si>
  <si>
    <t>W 59</t>
  </si>
  <si>
    <t>Bị loài bò sát khác cắn hay kẹp (thằn lằn, rắn, không có nọc độc)</t>
  </si>
  <si>
    <t>Bướu ác của não</t>
  </si>
  <si>
    <t>M51.0</t>
  </si>
  <si>
    <t>Bệnh đĩa đệm cột sống thắt lưng có tổn thương tủy sống (Thoát vị đĩa đệm cột sống thắt lưng)</t>
  </si>
  <si>
    <t>M53.1</t>
  </si>
  <si>
    <t>Chứng tý, Kiên thống, bế cốt tý</t>
  </si>
  <si>
    <t>N92.5</t>
  </si>
  <si>
    <t>Kinh nguyệt không đều</t>
  </si>
  <si>
    <t>Kinh trước kỳ, Kinh sau kỳ, Kinh không định kỳ</t>
  </si>
  <si>
    <t>N93.9</t>
  </si>
  <si>
    <t>Rong huyết</t>
  </si>
  <si>
    <t>Băng lậu</t>
  </si>
  <si>
    <t>O20.0</t>
  </si>
  <si>
    <t>Dọa sảy thai</t>
  </si>
  <si>
    <t>Thai động, Thai lậu</t>
  </si>
  <si>
    <t>N60.2</t>
  </si>
  <si>
    <t>U xơ tuyến vú</t>
  </si>
  <si>
    <t>O14.0</t>
  </si>
  <si>
    <t>Tiền sản giật thể trung bình</t>
  </si>
  <si>
    <t>Tiền sản giật</t>
  </si>
  <si>
    <t>O23</t>
  </si>
  <si>
    <t>Nhiễm khuẩn đường tiết dục - sinh dục trong khi có thai</t>
  </si>
  <si>
    <t>Tử lâm</t>
  </si>
  <si>
    <t>O92.3</t>
  </si>
  <si>
    <t>Không có sữa</t>
  </si>
  <si>
    <t>Nhũ trấp bất hạ</t>
  </si>
  <si>
    <t>O92.4</t>
  </si>
  <si>
    <t>Thiếu sữa, ít sữa</t>
  </si>
  <si>
    <t>Khuyết nhũ</t>
  </si>
  <si>
    <t>Bế sản dịch</t>
  </si>
  <si>
    <t>Thai lưu</t>
  </si>
  <si>
    <t>Rau không bong, không sổ</t>
  </si>
  <si>
    <t>Bào y bất hạ</t>
  </si>
  <si>
    <t>N48.1</t>
  </si>
  <si>
    <t>Viêm quy đầu - bao quy đầu</t>
  </si>
  <si>
    <t>Trọc chứng</t>
  </si>
  <si>
    <t>Chất lượng tinh trùng kém</t>
  </si>
  <si>
    <t>Tinh lạnh</t>
  </si>
  <si>
    <t>Sưng đau tinh hoàn một bên</t>
  </si>
  <si>
    <t>Thiên trụ</t>
  </si>
  <si>
    <t>Cường dương liên tục</t>
  </si>
  <si>
    <t>Dương cường bất đảo</t>
  </si>
  <si>
    <t>Vị nham/Nham  
chứng</t>
  </si>
  <si>
    <t>Vị nham/Nham chứng</t>
  </si>
  <si>
    <t>Can nham /Nham chứng</t>
  </si>
  <si>
    <t>I46</t>
  </si>
  <si>
    <t>Ngừng tim</t>
  </si>
  <si>
    <t>Chứng thoát</t>
  </si>
  <si>
    <t>Phúc thống, Lỵ tật</t>
  </si>
  <si>
    <t>Ôn bệnh, Ban chẩn</t>
  </si>
  <si>
    <t>Hoàng đản,  hiếp thống</t>
  </si>
  <si>
    <t>Hoàng đản, hiếp thống</t>
  </si>
  <si>
    <t>Chứng nuy, chứng kính, kinh  giản, Kinh phong</t>
  </si>
  <si>
    <t>Ôn bệnh, dịch lệ</t>
  </si>
  <si>
    <t>Thực quản nham/Nham chứng</t>
  </si>
  <si>
    <t>Cốt nham/Nham chứng</t>
  </si>
  <si>
    <t>Chứng tý, kiên tý</t>
  </si>
  <si>
    <t>Chứng tý, Hung hiếp thống</t>
  </si>
  <si>
    <t>Não nham/Nham chứng</t>
  </si>
  <si>
    <t>Niệu huyết, Tích tụ/Nham chứng</t>
  </si>
  <si>
    <t>U ác thứ phát và không xác định của hạch lympho</t>
  </si>
  <si>
    <t>Chứng lựu</t>
  </si>
  <si>
    <t>Chứng bế</t>
  </si>
  <si>
    <t xml:space="preserve">Bướu lành tính khác </t>
  </si>
  <si>
    <t>Chứng đàm</t>
  </si>
  <si>
    <t>Kinh quyết</t>
  </si>
  <si>
    <t>Phì nhân, chứng đàm</t>
  </si>
  <si>
    <t>Phì nhân/Chứng đàm</t>
  </si>
  <si>
    <t>Kiện vong</t>
  </si>
  <si>
    <t>Giản chứng, kinh chứng, Kinh giản</t>
  </si>
  <si>
    <t>Giản chứng,  Kinh giản</t>
  </si>
  <si>
    <t>Tâm căn suy nhược, Giản chứng, Kinh giản</t>
  </si>
  <si>
    <t>Huyễn vựng, Đầu thống</t>
  </si>
  <si>
    <t>Yêu thống, Yêu cước thống</t>
  </si>
  <si>
    <t>Nuy chứng, Chứng tý</t>
  </si>
  <si>
    <t>Nhĩ minh, Nhược thính</t>
  </si>
  <si>
    <t>Tâm quý, Tâm thống</t>
  </si>
  <si>
    <t>Bệnh van động mạch chủ do thấp không xác định</t>
  </si>
  <si>
    <t>Tâm quý, Tâm thống, Hung hiếp thống</t>
  </si>
  <si>
    <t>Tâm thống, Tâm quý, Hung hiếp thống</t>
  </si>
  <si>
    <t>Tâm quý, Hung hiêp thống</t>
  </si>
  <si>
    <t>Mạch tý</t>
  </si>
  <si>
    <t>Mạch tý, Ma mộc</t>
  </si>
  <si>
    <t>Mạch tý, Thoát thư</t>
  </si>
  <si>
    <t>Huyết chứng</t>
  </si>
  <si>
    <t>Tỵ cửu, Tỵ khứu</t>
  </si>
  <si>
    <t>Chứng bĩ, Chứng mãn</t>
  </si>
  <si>
    <t>Phúc thống, Tiện huyết</t>
  </si>
  <si>
    <t>Phúc thống, Tiết tả, Cửu tiết</t>
  </si>
  <si>
    <t>Tiện bí</t>
  </si>
  <si>
    <t>Huyết chứng, Tiện huyết</t>
  </si>
  <si>
    <t>Tiện huyết</t>
  </si>
  <si>
    <t>Thổ huyết, Tiện huyết, huyết chứng</t>
  </si>
  <si>
    <t>Nga trưởng phong, Thấp cước khí</t>
  </si>
  <si>
    <t>Chứng sang</t>
  </si>
  <si>
    <t>Bạch sang, Ngân tiêu chứng, Tùng bì tiễn</t>
  </si>
  <si>
    <t>Trật đả</t>
  </si>
  <si>
    <t>Chứng tý, Loan tý</t>
  </si>
  <si>
    <t>Cốt tý</t>
  </si>
  <si>
    <t>Cốt chứng</t>
  </si>
  <si>
    <t>Sang thương, Chứng tý</t>
  </si>
  <si>
    <t>Chứng tý, lạc chẩm</t>
  </si>
  <si>
    <t>Chứng tý, yêu thống, tọa cốt phong, Chứng nuy</t>
  </si>
  <si>
    <t>Hội chứng tay - cổ</t>
  </si>
  <si>
    <t>Kiên tý, Chứng tý</t>
  </si>
  <si>
    <t>Lạc chẩm, Kiên  tý, Chứng tý</t>
  </si>
  <si>
    <t>Tọa cốt phong, Yêu cước thống, Tọa điến phong</t>
  </si>
  <si>
    <t>Tử tử phúc trung</t>
  </si>
  <si>
    <t>tâm quý, Chính xung</t>
  </si>
  <si>
    <t>Hầu tý, Hung tý</t>
  </si>
  <si>
    <t xml:space="preserve">Chứng thoát, chứng bế </t>
  </si>
  <si>
    <t>Chứng hãn</t>
  </si>
  <si>
    <t>Di chứng tai nạn giao thông</t>
  </si>
  <si>
    <t>Phong sang, Phong chẩn</t>
  </si>
  <si>
    <t>MÃ BỆNH YHCT</t>
  </si>
  <si>
    <t>TÊN THỰC HIỆN GIÁM ĐỊNH</t>
  </si>
  <si>
    <t>U50.1</t>
  </si>
  <si>
    <t>U50.2</t>
  </si>
  <si>
    <t>U50.3</t>
  </si>
  <si>
    <t>U50.4</t>
  </si>
  <si>
    <t>U50.5</t>
  </si>
  <si>
    <t>U50.6</t>
  </si>
  <si>
    <t>U50.7</t>
  </si>
  <si>
    <t>U50.8</t>
  </si>
  <si>
    <t>U50.9</t>
  </si>
  <si>
    <t>U50.10</t>
  </si>
  <si>
    <t>U50.11</t>
  </si>
  <si>
    <t>U50.12</t>
  </si>
  <si>
    <t>U50.13</t>
  </si>
  <si>
    <t>U50.14</t>
  </si>
  <si>
    <t>U50.15</t>
  </si>
  <si>
    <t>U50.16</t>
  </si>
  <si>
    <t>Bách nhật khái, Kê khái, Lộ tử khái</t>
  </si>
  <si>
    <t>D 38.0</t>
  </si>
  <si>
    <t>D 38.1</t>
  </si>
  <si>
    <t>D 38.2</t>
  </si>
  <si>
    <t>D 38.3</t>
  </si>
  <si>
    <t>D 38.4</t>
  </si>
  <si>
    <t>D 38.5</t>
  </si>
  <si>
    <t>U50.17</t>
  </si>
  <si>
    <t>U50.18</t>
  </si>
  <si>
    <t>U50.19</t>
  </si>
  <si>
    <t>U50.20</t>
  </si>
  <si>
    <t>U50.21</t>
  </si>
  <si>
    <t>U50.22</t>
  </si>
  <si>
    <t>U50.23</t>
  </si>
  <si>
    <t>U50.24</t>
  </si>
  <si>
    <t>U50.25</t>
  </si>
  <si>
    <t>U50.26</t>
  </si>
  <si>
    <t>U50.27</t>
  </si>
  <si>
    <t>U50.28</t>
  </si>
  <si>
    <t>U50.29</t>
  </si>
  <si>
    <t>U50.30</t>
  </si>
  <si>
    <t>U50.31</t>
  </si>
  <si>
    <t>U50.32</t>
  </si>
  <si>
    <t>U50.33</t>
  </si>
  <si>
    <t>U50.34</t>
  </si>
  <si>
    <t>U50.35</t>
  </si>
  <si>
    <t>U50.36</t>
  </si>
  <si>
    <t>U50.37</t>
  </si>
  <si>
    <t>U50.38</t>
  </si>
  <si>
    <t>U50.39</t>
  </si>
  <si>
    <t>U50.40</t>
  </si>
  <si>
    <t>U50.41</t>
  </si>
  <si>
    <t>U50.42</t>
  </si>
  <si>
    <t>U50.43</t>
  </si>
  <si>
    <t>U50.44</t>
  </si>
  <si>
    <t>U50.45</t>
  </si>
  <si>
    <t>U50.46</t>
  </si>
  <si>
    <t>U50.47</t>
  </si>
  <si>
    <t>U50.48</t>
  </si>
  <si>
    <t>U50.49</t>
  </si>
  <si>
    <t>U50.50</t>
  </si>
  <si>
    <t>U50.51</t>
  </si>
  <si>
    <t>U50.52</t>
  </si>
  <si>
    <t>U50.53</t>
  </si>
  <si>
    <t>U50.54</t>
  </si>
  <si>
    <t>U50.55</t>
  </si>
  <si>
    <t>U50.56</t>
  </si>
  <si>
    <t>U50.57</t>
  </si>
  <si>
    <t>U50.58</t>
  </si>
  <si>
    <t>U50.59</t>
  </si>
  <si>
    <t>U50.60</t>
  </si>
  <si>
    <t>U50.61</t>
  </si>
  <si>
    <t>U50.62</t>
  </si>
  <si>
    <t>U50.63</t>
  </si>
  <si>
    <t>U50.64</t>
  </si>
  <si>
    <t>U50.65</t>
  </si>
  <si>
    <t>U50.66</t>
  </si>
  <si>
    <t>U50.67</t>
  </si>
  <si>
    <t>U50.68</t>
  </si>
  <si>
    <t>U50.69</t>
  </si>
  <si>
    <t>U50.70</t>
  </si>
  <si>
    <t>U50.71</t>
  </si>
  <si>
    <t>U50.72</t>
  </si>
  <si>
    <t>U50.73</t>
  </si>
  <si>
    <t>U50.74</t>
  </si>
  <si>
    <t>U50.75</t>
  </si>
  <si>
    <t>U50.76</t>
  </si>
  <si>
    <t>U50.77</t>
  </si>
  <si>
    <t>U50.78</t>
  </si>
  <si>
    <t>U50.79</t>
  </si>
  <si>
    <t>U50.80</t>
  </si>
  <si>
    <t>U50.81</t>
  </si>
  <si>
    <t>U50.82</t>
  </si>
  <si>
    <t>U50.83</t>
  </si>
  <si>
    <t>U50.84</t>
  </si>
  <si>
    <t>U50.85</t>
  </si>
  <si>
    <t>U50.86</t>
  </si>
  <si>
    <t>U50.87</t>
  </si>
  <si>
    <t>U50.88</t>
  </si>
  <si>
    <t>U50.89</t>
  </si>
  <si>
    <t>U50.90</t>
  </si>
  <si>
    <t>U51.1</t>
  </si>
  <si>
    <t>U51.2</t>
  </si>
  <si>
    <t>U51.3</t>
  </si>
  <si>
    <t>U51.4</t>
  </si>
  <si>
    <t>U51.5</t>
  </si>
  <si>
    <t>U51.6</t>
  </si>
  <si>
    <t>U51.7</t>
  </si>
  <si>
    <t>U51.8</t>
  </si>
  <si>
    <t>U51.9</t>
  </si>
  <si>
    <t>U51.10</t>
  </si>
  <si>
    <t>U51.11</t>
  </si>
  <si>
    <t>U51.12</t>
  </si>
  <si>
    <t>U51.13</t>
  </si>
  <si>
    <t>U51.14</t>
  </si>
  <si>
    <t>U51.15</t>
  </si>
  <si>
    <t>U51.16</t>
  </si>
  <si>
    <t>U51.17</t>
  </si>
  <si>
    <t>U51.18</t>
  </si>
  <si>
    <t>U51.19</t>
  </si>
  <si>
    <t>U51.20</t>
  </si>
  <si>
    <t>U51.21</t>
  </si>
  <si>
    <t>U51.22</t>
  </si>
  <si>
    <t>U51.23</t>
  </si>
  <si>
    <t>U51.24</t>
  </si>
  <si>
    <t>U51.25</t>
  </si>
  <si>
    <t>U51.26</t>
  </si>
  <si>
    <t>U51.27</t>
  </si>
  <si>
    <t>U51.28</t>
  </si>
  <si>
    <t>U51.29</t>
  </si>
  <si>
    <t>U51.30</t>
  </si>
  <si>
    <t>U51.31</t>
  </si>
  <si>
    <t>U51.32</t>
  </si>
  <si>
    <t>U51.33</t>
  </si>
  <si>
    <t>U51.34</t>
  </si>
  <si>
    <t>U51.35</t>
  </si>
  <si>
    <t>U51.36</t>
  </si>
  <si>
    <t>U51.37</t>
  </si>
  <si>
    <t>U51.38</t>
  </si>
  <si>
    <t>U51.39</t>
  </si>
  <si>
    <t>U51.40</t>
  </si>
  <si>
    <t>U51.41</t>
  </si>
  <si>
    <t>U51.42</t>
  </si>
  <si>
    <t>U51.43</t>
  </si>
  <si>
    <t>U51.44</t>
  </si>
  <si>
    <t>U51.45</t>
  </si>
  <si>
    <t>U51.46</t>
  </si>
  <si>
    <t>U51.47</t>
  </si>
  <si>
    <t>U51.48</t>
  </si>
  <si>
    <t>U51.49</t>
  </si>
  <si>
    <t>U51.50</t>
  </si>
  <si>
    <t>U51.51</t>
  </si>
  <si>
    <t>U51.52</t>
  </si>
  <si>
    <t>U51.53</t>
  </si>
  <si>
    <t>U51.54</t>
  </si>
  <si>
    <t>U51.55</t>
  </si>
  <si>
    <t>U51.56</t>
  </si>
  <si>
    <t>U51.57</t>
  </si>
  <si>
    <t>U51.58</t>
  </si>
  <si>
    <t>U51.59</t>
  </si>
  <si>
    <t>U51.60</t>
  </si>
  <si>
    <t>U51.61</t>
  </si>
  <si>
    <t>U51.62</t>
  </si>
  <si>
    <t>U51.63</t>
  </si>
  <si>
    <t>U51.64</t>
  </si>
  <si>
    <t>U51.65</t>
  </si>
  <si>
    <t>U51.66</t>
  </si>
  <si>
    <t>U51.67</t>
  </si>
  <si>
    <t>U51.68</t>
  </si>
  <si>
    <t>U51.69</t>
  </si>
  <si>
    <t>U51.70</t>
  </si>
  <si>
    <t>U51.71</t>
  </si>
  <si>
    <t>U51.72</t>
  </si>
  <si>
    <t>U51.73</t>
  </si>
  <si>
    <t>U51.74</t>
  </si>
  <si>
    <t>U51.75</t>
  </si>
  <si>
    <t>U51.76</t>
  </si>
  <si>
    <t>U51.77</t>
  </si>
  <si>
    <t>U51.78</t>
  </si>
  <si>
    <t>U51.79</t>
  </si>
  <si>
    <t>U51.80</t>
  </si>
  <si>
    <t>U51.81</t>
  </si>
  <si>
    <t>U51.82</t>
  </si>
  <si>
    <t>U51.83</t>
  </si>
  <si>
    <t>U51.84</t>
  </si>
  <si>
    <t>U51.85</t>
  </si>
  <si>
    <t>U51.86</t>
  </si>
  <si>
    <t>U51.87</t>
  </si>
  <si>
    <t>U51.88</t>
  </si>
  <si>
    <t>Chứng, Nhĩ lung, Thanh manh</t>
  </si>
  <si>
    <t>U52.1</t>
  </si>
  <si>
    <t>U52.2</t>
  </si>
  <si>
    <t>U52.3</t>
  </si>
  <si>
    <t>U52.4</t>
  </si>
  <si>
    <t>U52.5</t>
  </si>
  <si>
    <t>U52.6</t>
  </si>
  <si>
    <t>U52.7</t>
  </si>
  <si>
    <t>U52.8</t>
  </si>
  <si>
    <t>U52.9</t>
  </si>
  <si>
    <t>U53.1</t>
  </si>
  <si>
    <t>U53.2</t>
  </si>
  <si>
    <t>U53.3</t>
  </si>
  <si>
    <t>U53.4</t>
  </si>
  <si>
    <t>U53.5</t>
  </si>
  <si>
    <t>U53.6</t>
  </si>
  <si>
    <t>U53.7</t>
  </si>
  <si>
    <t>U53.8</t>
  </si>
  <si>
    <t>U53.9</t>
  </si>
  <si>
    <t>U53.10</t>
  </si>
  <si>
    <t>U53.11</t>
  </si>
  <si>
    <t>U53.12</t>
  </si>
  <si>
    <t>U53.13</t>
  </si>
  <si>
    <t>U53.14</t>
  </si>
  <si>
    <t>U53.15</t>
  </si>
  <si>
    <t>U53.16</t>
  </si>
  <si>
    <t>U53.17</t>
  </si>
  <si>
    <t>U53.18</t>
  </si>
  <si>
    <t>U53.19</t>
  </si>
  <si>
    <t>U53.20</t>
  </si>
  <si>
    <t>U53.21</t>
  </si>
  <si>
    <t>U53.22</t>
  </si>
  <si>
    <t>U53.23</t>
  </si>
  <si>
    <t>U53.24</t>
  </si>
  <si>
    <t>U53.25</t>
  </si>
  <si>
    <t>U53.26</t>
  </si>
  <si>
    <t>U53.27</t>
  </si>
  <si>
    <t>G55</t>
  </si>
  <si>
    <t>Chèn ép rễ thẩn và đám rối</t>
  </si>
  <si>
    <t>Ách nghịch</t>
  </si>
  <si>
    <t>Nấc</t>
  </si>
  <si>
    <t>Gout</t>
  </si>
  <si>
    <t>N10</t>
  </si>
  <si>
    <t>Viêm ống thận kẽ cấp</t>
  </si>
  <si>
    <t>N11.8</t>
  </si>
  <si>
    <t>Viêm kẽ ống thận mạn khác</t>
  </si>
  <si>
    <t>Lâm chứng, 
Niệu huyết, yêu thống, Long bế, Quan cách</t>
  </si>
  <si>
    <t>Thủy thũng, Phong thủy</t>
  </si>
  <si>
    <t>N39.0</t>
  </si>
  <si>
    <t>Lâm chứng</t>
  </si>
  <si>
    <t>Nhiễm khuẩn tiết niệu không xác định vị trí</t>
  </si>
  <si>
    <t>Thạch thủy, Yêu thống, Niệu huyết</t>
  </si>
  <si>
    <t>Tràn dịch màng tinh và sa tinh hoàn</t>
  </si>
  <si>
    <t xml:space="preserve">Tǎng huyết áp thai nghén (do thai nghén gây ra) </t>
  </si>
  <si>
    <t>U54.1</t>
  </si>
  <si>
    <t>U54.2</t>
  </si>
  <si>
    <t>U54.3</t>
  </si>
  <si>
    <t>U54.4</t>
  </si>
  <si>
    <t>U54.5</t>
  </si>
  <si>
    <t>U54.6</t>
  </si>
  <si>
    <t>U54.7</t>
  </si>
  <si>
    <t>U54.8</t>
  </si>
  <si>
    <t>U54.9</t>
  </si>
  <si>
    <t>U54.10</t>
  </si>
  <si>
    <t>U54.11</t>
  </si>
  <si>
    <t>U54.12</t>
  </si>
  <si>
    <t>U54.13</t>
  </si>
  <si>
    <t>U54.14</t>
  </si>
  <si>
    <t>U54.15</t>
  </si>
  <si>
    <t>U54.16</t>
  </si>
  <si>
    <t>U54.17</t>
  </si>
  <si>
    <t>U54.18</t>
  </si>
  <si>
    <t>U54.19</t>
  </si>
  <si>
    <t>U54.20</t>
  </si>
  <si>
    <t>U54.21</t>
  </si>
  <si>
    <t>U55.1</t>
  </si>
  <si>
    <t>U55.2</t>
  </si>
  <si>
    <t>U55.3</t>
  </si>
  <si>
    <t>U55.4</t>
  </si>
  <si>
    <t>U55.5</t>
  </si>
  <si>
    <t>U55.6</t>
  </si>
  <si>
    <t>U55.7</t>
  </si>
  <si>
    <t>U55.8</t>
  </si>
  <si>
    <t>U55.9</t>
  </si>
  <si>
    <t>U55.10</t>
  </si>
  <si>
    <t>U55.11</t>
  </si>
  <si>
    <t>U55.12</t>
  </si>
  <si>
    <t>U55.13</t>
  </si>
  <si>
    <t>U55.14</t>
  </si>
  <si>
    <t>U55.15</t>
  </si>
  <si>
    <t>U55.16</t>
  </si>
  <si>
    <t>U55.17</t>
  </si>
  <si>
    <t>U55.18</t>
  </si>
  <si>
    <t>U55.19</t>
  </si>
  <si>
    <t>U55.20</t>
  </si>
  <si>
    <t>U55.21</t>
  </si>
  <si>
    <t>U55.22</t>
  </si>
  <si>
    <t>U55.23</t>
  </si>
  <si>
    <t>U55.24</t>
  </si>
  <si>
    <t>U55.25</t>
  </si>
  <si>
    <t>U55.26</t>
  </si>
  <si>
    <t>U55.27</t>
  </si>
  <si>
    <t>U55.28</t>
  </si>
  <si>
    <t>U55.29</t>
  </si>
  <si>
    <t>U55.30</t>
  </si>
  <si>
    <t>U55.31</t>
  </si>
  <si>
    <t>U55.32</t>
  </si>
  <si>
    <t>U55.33</t>
  </si>
  <si>
    <t>U55.34</t>
  </si>
  <si>
    <t>U55.35</t>
  </si>
  <si>
    <t>U55.36</t>
  </si>
  <si>
    <t>U55.37</t>
  </si>
  <si>
    <t>U55.38</t>
  </si>
  <si>
    <t>U55.39</t>
  </si>
  <si>
    <t>U55.40</t>
  </si>
  <si>
    <t>U55.41</t>
  </si>
  <si>
    <t>U55.42</t>
  </si>
  <si>
    <t>U55.43</t>
  </si>
  <si>
    <t>U55.44</t>
  </si>
  <si>
    <t>U55.45</t>
  </si>
  <si>
    <t>U55.46</t>
  </si>
  <si>
    <t>U55.47</t>
  </si>
  <si>
    <t>U55.48</t>
  </si>
  <si>
    <t>U55.49</t>
  </si>
  <si>
    <t>U55.50</t>
  </si>
  <si>
    <t>U55.51</t>
  </si>
  <si>
    <t>U55.52</t>
  </si>
  <si>
    <t>U55.53</t>
  </si>
  <si>
    <t>U55.54</t>
  </si>
  <si>
    <t>U55.55</t>
  </si>
  <si>
    <t>U55.56</t>
  </si>
  <si>
    <t>U55.57</t>
  </si>
  <si>
    <t>U55.58</t>
  </si>
  <si>
    <t>U55.59</t>
  </si>
  <si>
    <t>U55.60</t>
  </si>
  <si>
    <t>U55.61</t>
  </si>
  <si>
    <t>U55.62</t>
  </si>
  <si>
    <t>U55.63</t>
  </si>
  <si>
    <t>U55.64</t>
  </si>
  <si>
    <t>U55.65</t>
  </si>
  <si>
    <t>U55.66</t>
  </si>
  <si>
    <t>U56.1</t>
  </si>
  <si>
    <t>U56.2</t>
  </si>
  <si>
    <t>U56.3</t>
  </si>
  <si>
    <t>U56.4</t>
  </si>
  <si>
    <t>U56.5</t>
  </si>
  <si>
    <t>U56.6</t>
  </si>
  <si>
    <t>U56.7</t>
  </si>
  <si>
    <t>U56.8</t>
  </si>
  <si>
    <t>U56.9</t>
  </si>
  <si>
    <t>U56.10</t>
  </si>
  <si>
    <t>U56.11</t>
  </si>
  <si>
    <t>U56.12</t>
  </si>
  <si>
    <t>U56.13</t>
  </si>
  <si>
    <t>U56.14</t>
  </si>
  <si>
    <t>Chương VI. Bệnh hệ thần kinh - U55</t>
  </si>
  <si>
    <t>Chương VIII. Bệnh của tai xương chũm - U57</t>
  </si>
  <si>
    <t>U57.1</t>
  </si>
  <si>
    <t>U57.2</t>
  </si>
  <si>
    <t>U57.3</t>
  </si>
  <si>
    <t>U57.4</t>
  </si>
  <si>
    <t>U57.5</t>
  </si>
  <si>
    <t>U57.6</t>
  </si>
  <si>
    <t>U57.7</t>
  </si>
  <si>
    <t>U57.8</t>
  </si>
  <si>
    <t>U57.9</t>
  </si>
  <si>
    <t>U57.10</t>
  </si>
  <si>
    <t>U57.11</t>
  </si>
  <si>
    <t>U57.12</t>
  </si>
  <si>
    <t>U57.13</t>
  </si>
  <si>
    <t>U57.14</t>
  </si>
  <si>
    <t>U57.15</t>
  </si>
  <si>
    <t>U57.16</t>
  </si>
  <si>
    <t>U58.1</t>
  </si>
  <si>
    <t>U58.2</t>
  </si>
  <si>
    <t>U58.3</t>
  </si>
  <si>
    <t>U58.4</t>
  </si>
  <si>
    <t>U58.5</t>
  </si>
  <si>
    <t>U58.6</t>
  </si>
  <si>
    <t>U58.7</t>
  </si>
  <si>
    <t>U58.8</t>
  </si>
  <si>
    <t>U58.9</t>
  </si>
  <si>
    <t>U58.10</t>
  </si>
  <si>
    <t>U58.11</t>
  </si>
  <si>
    <t>U58.12</t>
  </si>
  <si>
    <t>U58.13</t>
  </si>
  <si>
    <t>U58.14</t>
  </si>
  <si>
    <t>U58.15</t>
  </si>
  <si>
    <t>U58.16</t>
  </si>
  <si>
    <t>U58.17</t>
  </si>
  <si>
    <t>U58.18</t>
  </si>
  <si>
    <t>U58.19</t>
  </si>
  <si>
    <t>U58.20</t>
  </si>
  <si>
    <t>U58.21</t>
  </si>
  <si>
    <t>U58.22</t>
  </si>
  <si>
    <t>U58.23</t>
  </si>
  <si>
    <t>U58.24</t>
  </si>
  <si>
    <t>U58.25</t>
  </si>
  <si>
    <t>U58.26</t>
  </si>
  <si>
    <t>U58.27</t>
  </si>
  <si>
    <t>U58.28</t>
  </si>
  <si>
    <t>U58.29</t>
  </si>
  <si>
    <t>U58.30</t>
  </si>
  <si>
    <t>U58.31</t>
  </si>
  <si>
    <t>U58.32</t>
  </si>
  <si>
    <t>U58.33</t>
  </si>
  <si>
    <t>U58.34</t>
  </si>
  <si>
    <t>U58.35</t>
  </si>
  <si>
    <t>U58.36</t>
  </si>
  <si>
    <t>U58.37</t>
  </si>
  <si>
    <t>U58.38</t>
  </si>
  <si>
    <t>U58.39</t>
  </si>
  <si>
    <t>U58.40</t>
  </si>
  <si>
    <t>U58.41</t>
  </si>
  <si>
    <t>U58.42</t>
  </si>
  <si>
    <t>U58.43</t>
  </si>
  <si>
    <t>U58.44</t>
  </si>
  <si>
    <t>U58.45</t>
  </si>
  <si>
    <t>U58.46</t>
  </si>
  <si>
    <t>U58.47</t>
  </si>
  <si>
    <t>U58.48</t>
  </si>
  <si>
    <t>U58.49</t>
  </si>
  <si>
    <t>U58.50</t>
  </si>
  <si>
    <t>U58.51</t>
  </si>
  <si>
    <t>U58.52</t>
  </si>
  <si>
    <t>U58.53</t>
  </si>
  <si>
    <t>U58.54</t>
  </si>
  <si>
    <t>U58.55</t>
  </si>
  <si>
    <t>U58.56</t>
  </si>
  <si>
    <t>U58.57</t>
  </si>
  <si>
    <t>U58.58</t>
  </si>
  <si>
    <t>U58.59</t>
  </si>
  <si>
    <t>U58.60</t>
  </si>
  <si>
    <t>U58.61</t>
  </si>
  <si>
    <t>U58.62</t>
  </si>
  <si>
    <t>U58.63</t>
  </si>
  <si>
    <t>U58.64</t>
  </si>
  <si>
    <t>U58.65</t>
  </si>
  <si>
    <t>U58.66</t>
  </si>
  <si>
    <t>U58.67</t>
  </si>
  <si>
    <t>U58.68</t>
  </si>
  <si>
    <t>U58.69</t>
  </si>
  <si>
    <t>U58.70</t>
  </si>
  <si>
    <t>U58.71</t>
  </si>
  <si>
    <t>U58.72</t>
  </si>
  <si>
    <t>U58.73</t>
  </si>
  <si>
    <t>U58.74</t>
  </si>
  <si>
    <t>U58.75</t>
  </si>
  <si>
    <t>Chương X. Bệnh hệ hô hấp U59</t>
  </si>
  <si>
    <t>U59.1</t>
  </si>
  <si>
    <t>U59.2</t>
  </si>
  <si>
    <t>U59.3</t>
  </si>
  <si>
    <t>U59.4</t>
  </si>
  <si>
    <t>U59.5</t>
  </si>
  <si>
    <t>U59.6</t>
  </si>
  <si>
    <t>U59.7</t>
  </si>
  <si>
    <t>U59.8</t>
  </si>
  <si>
    <t>U59.9</t>
  </si>
  <si>
    <t>U59.10</t>
  </si>
  <si>
    <t>U59.11</t>
  </si>
  <si>
    <t>U59.12</t>
  </si>
  <si>
    <t>U59.13</t>
  </si>
  <si>
    <t>U59.14</t>
  </si>
  <si>
    <t>U59.15</t>
  </si>
  <si>
    <t>U59.16</t>
  </si>
  <si>
    <t>U59.17</t>
  </si>
  <si>
    <t>U59.18</t>
  </si>
  <si>
    <t>U59.19</t>
  </si>
  <si>
    <t>U59.20</t>
  </si>
  <si>
    <t>U59.21</t>
  </si>
  <si>
    <t>U59.22</t>
  </si>
  <si>
    <t>U59.23</t>
  </si>
  <si>
    <t>U59.24</t>
  </si>
  <si>
    <t>U59.25</t>
  </si>
  <si>
    <t>U59.26</t>
  </si>
  <si>
    <t>U59.27</t>
  </si>
  <si>
    <t>U59.28</t>
  </si>
  <si>
    <t>U59.29</t>
  </si>
  <si>
    <t>U59.30</t>
  </si>
  <si>
    <t>U59.31</t>
  </si>
  <si>
    <t>U59.32</t>
  </si>
  <si>
    <t>U59.33</t>
  </si>
  <si>
    <t>U59.34</t>
  </si>
  <si>
    <t>U59.35</t>
  </si>
  <si>
    <t>U59.36</t>
  </si>
  <si>
    <t>U59.37</t>
  </si>
  <si>
    <t>U59.38</t>
  </si>
  <si>
    <t>U59.39</t>
  </si>
  <si>
    <t>U59.40</t>
  </si>
  <si>
    <t>U59.41</t>
  </si>
  <si>
    <t>U59.42</t>
  </si>
  <si>
    <t>U59.43</t>
  </si>
  <si>
    <t>U59.44</t>
  </si>
  <si>
    <t>Chương XI. Bệnh tiêu hóa - U60</t>
  </si>
  <si>
    <t>U60.1</t>
  </si>
  <si>
    <t>U60.2</t>
  </si>
  <si>
    <t>U60.3</t>
  </si>
  <si>
    <t>U60.4</t>
  </si>
  <si>
    <t>U60.5</t>
  </si>
  <si>
    <t>U60.6</t>
  </si>
  <si>
    <t>U60.7</t>
  </si>
  <si>
    <t>U60.8</t>
  </si>
  <si>
    <t>U60.9</t>
  </si>
  <si>
    <t>U60.10</t>
  </si>
  <si>
    <t>U60.11</t>
  </si>
  <si>
    <t>U60.12</t>
  </si>
  <si>
    <t>U60.13</t>
  </si>
  <si>
    <t>U60.14</t>
  </si>
  <si>
    <t>U60.15</t>
  </si>
  <si>
    <t>U60.16</t>
  </si>
  <si>
    <t>U60.17</t>
  </si>
  <si>
    <t>U60.18</t>
  </si>
  <si>
    <t>U60.19</t>
  </si>
  <si>
    <t>U60.20</t>
  </si>
  <si>
    <t>U60.21</t>
  </si>
  <si>
    <t>U60.22</t>
  </si>
  <si>
    <t>U60.23</t>
  </si>
  <si>
    <t>U60.24</t>
  </si>
  <si>
    <t>U60.25</t>
  </si>
  <si>
    <t>U60.26</t>
  </si>
  <si>
    <t>U60.27</t>
  </si>
  <si>
    <t>U60.28</t>
  </si>
  <si>
    <t>U60.29</t>
  </si>
  <si>
    <t>U60.30</t>
  </si>
  <si>
    <t>U60.31</t>
  </si>
  <si>
    <t>U60.32</t>
  </si>
  <si>
    <t>U60.33</t>
  </si>
  <si>
    <t>U60.34</t>
  </si>
  <si>
    <t>U60.35</t>
  </si>
  <si>
    <t>U60.36</t>
  </si>
  <si>
    <t>U60.37</t>
  </si>
  <si>
    <t>U60.38</t>
  </si>
  <si>
    <t>U60.39</t>
  </si>
  <si>
    <t>U60.40</t>
  </si>
  <si>
    <t>U60.41</t>
  </si>
  <si>
    <t>U60.42</t>
  </si>
  <si>
    <t>U60.43</t>
  </si>
  <si>
    <t>U60.44</t>
  </si>
  <si>
    <t>U60.45</t>
  </si>
  <si>
    <t>U60.46</t>
  </si>
  <si>
    <t>U60.47</t>
  </si>
  <si>
    <t>U60.48</t>
  </si>
  <si>
    <t>U60.49</t>
  </si>
  <si>
    <t>U60.50</t>
  </si>
  <si>
    <t>Chít hẹp giang môn</t>
  </si>
  <si>
    <t>Chương XII. Bệnh của da và mô dưới da - U61</t>
  </si>
  <si>
    <t>U61.1</t>
  </si>
  <si>
    <t>U61.2</t>
  </si>
  <si>
    <t>U61.3</t>
  </si>
  <si>
    <t>U61.4</t>
  </si>
  <si>
    <t>U61.5</t>
  </si>
  <si>
    <t>U61.6</t>
  </si>
  <si>
    <t>U61.7</t>
  </si>
  <si>
    <t>U61.8</t>
  </si>
  <si>
    <t>U61.9</t>
  </si>
  <si>
    <t>U61.10</t>
  </si>
  <si>
    <t>U61.11</t>
  </si>
  <si>
    <t>U61.12</t>
  </si>
  <si>
    <t>U61.13</t>
  </si>
  <si>
    <t>U61.14</t>
  </si>
  <si>
    <t>U61.15</t>
  </si>
  <si>
    <t>U61.16</t>
  </si>
  <si>
    <t>U61.17</t>
  </si>
  <si>
    <t>U61.18</t>
  </si>
  <si>
    <t>U61.19</t>
  </si>
  <si>
    <t>U61.20</t>
  </si>
  <si>
    <t>U61.21</t>
  </si>
  <si>
    <t>U61.22</t>
  </si>
  <si>
    <t>U61.23</t>
  </si>
  <si>
    <t>U61.24</t>
  </si>
  <si>
    <t>U61.25</t>
  </si>
  <si>
    <t>U61.26</t>
  </si>
  <si>
    <t>U61.27</t>
  </si>
  <si>
    <t>U61.28</t>
  </si>
  <si>
    <t>U61.29</t>
  </si>
  <si>
    <t>Chương XIII. Bệnh của hệ xương khớp và mô liên kết - U62</t>
  </si>
  <si>
    <t>U62.1</t>
  </si>
  <si>
    <t>U62.2</t>
  </si>
  <si>
    <t>U62.3</t>
  </si>
  <si>
    <t>U62.4</t>
  </si>
  <si>
    <t>U62.5</t>
  </si>
  <si>
    <t>U62.6</t>
  </si>
  <si>
    <t>U62.7</t>
  </si>
  <si>
    <t>U62.8</t>
  </si>
  <si>
    <t>U62.9</t>
  </si>
  <si>
    <t>U62.10</t>
  </si>
  <si>
    <t>U62.11</t>
  </si>
  <si>
    <t>U62.12</t>
  </si>
  <si>
    <t>U62.13</t>
  </si>
  <si>
    <t>U62.14</t>
  </si>
  <si>
    <t>U62.15</t>
  </si>
  <si>
    <t>U62.16</t>
  </si>
  <si>
    <t>U62.17</t>
  </si>
  <si>
    <t>U62.18</t>
  </si>
  <si>
    <t>U62.19</t>
  </si>
  <si>
    <t>U62.20</t>
  </si>
  <si>
    <t>U62.21</t>
  </si>
  <si>
    <t>U62.22</t>
  </si>
  <si>
    <t>U62.23</t>
  </si>
  <si>
    <t>U62.24</t>
  </si>
  <si>
    <t>U62.25</t>
  </si>
  <si>
    <t>U62.26</t>
  </si>
  <si>
    <t>U62.27</t>
  </si>
  <si>
    <t>U62.28</t>
  </si>
  <si>
    <t>U62.29</t>
  </si>
  <si>
    <t>U62.30</t>
  </si>
  <si>
    <t>U62.31</t>
  </si>
  <si>
    <t>U62.32</t>
  </si>
  <si>
    <t>U62.33</t>
  </si>
  <si>
    <t>U62.34</t>
  </si>
  <si>
    <t>U62.35</t>
  </si>
  <si>
    <t>U62.36</t>
  </si>
  <si>
    <t>U62.37</t>
  </si>
  <si>
    <t>U62.38</t>
  </si>
  <si>
    <t>U62.39</t>
  </si>
  <si>
    <t>U62.40</t>
  </si>
  <si>
    <t>Chương XIV. Bệnh hệ sinh dục - Tiết niệu - U63</t>
  </si>
  <si>
    <t>U63.1</t>
  </si>
  <si>
    <t>U63.2</t>
  </si>
  <si>
    <t>U63.3</t>
  </si>
  <si>
    <t>U63.4</t>
  </si>
  <si>
    <t>U63.5</t>
  </si>
  <si>
    <t>U63.6</t>
  </si>
  <si>
    <t>U63.7</t>
  </si>
  <si>
    <t>U63.8</t>
  </si>
  <si>
    <t>U63.9</t>
  </si>
  <si>
    <t>U63.10</t>
  </si>
  <si>
    <t>U63.11</t>
  </si>
  <si>
    <t>U63.12</t>
  </si>
  <si>
    <t>U63.13</t>
  </si>
  <si>
    <t>U63.14</t>
  </si>
  <si>
    <t>U63.15</t>
  </si>
  <si>
    <t>U63.16</t>
  </si>
  <si>
    <t>U63.17</t>
  </si>
  <si>
    <t>U63.18</t>
  </si>
  <si>
    <t>U63.19</t>
  </si>
  <si>
    <t>U63.20</t>
  </si>
  <si>
    <t>U63.21</t>
  </si>
  <si>
    <t>U63.22</t>
  </si>
  <si>
    <t>U63.23</t>
  </si>
  <si>
    <t>U63.24</t>
  </si>
  <si>
    <t>U63.25</t>
  </si>
  <si>
    <t>U63.26</t>
  </si>
  <si>
    <t>U63.27</t>
  </si>
  <si>
    <t>U63.28</t>
  </si>
  <si>
    <t>U63.29</t>
  </si>
  <si>
    <t>U63.30</t>
  </si>
  <si>
    <t>U63.31</t>
  </si>
  <si>
    <t>U63.32</t>
  </si>
  <si>
    <t>U63.33</t>
  </si>
  <si>
    <t>U63.34</t>
  </si>
  <si>
    <t>U63.35</t>
  </si>
  <si>
    <t>U63.36</t>
  </si>
  <si>
    <t>U63.37</t>
  </si>
  <si>
    <t>U63.38</t>
  </si>
  <si>
    <t>U63.39</t>
  </si>
  <si>
    <t>U63.40</t>
  </si>
  <si>
    <t>U63.41</t>
  </si>
  <si>
    <t>U63.42</t>
  </si>
  <si>
    <t>U63.43</t>
  </si>
  <si>
    <t>U63.44</t>
  </si>
  <si>
    <t>U63.45</t>
  </si>
  <si>
    <t>U63.46</t>
  </si>
  <si>
    <t>U63.47</t>
  </si>
  <si>
    <t>U63.48</t>
  </si>
  <si>
    <t>U63.49</t>
  </si>
  <si>
    <t>U63.50</t>
  </si>
  <si>
    <t>U63.51</t>
  </si>
  <si>
    <t>U63.52</t>
  </si>
  <si>
    <t>U63.53</t>
  </si>
  <si>
    <t>U63.54</t>
  </si>
  <si>
    <t>U63.55</t>
  </si>
  <si>
    <t>U63.56</t>
  </si>
  <si>
    <t>Chương XV. Thai nghén, sinh đẻ và hậu sản - U64</t>
  </si>
  <si>
    <t>U64.1</t>
  </si>
  <si>
    <t>U64.2</t>
  </si>
  <si>
    <t>U64.3</t>
  </si>
  <si>
    <t>U64.4</t>
  </si>
  <si>
    <t>U64.5</t>
  </si>
  <si>
    <t>U64.6</t>
  </si>
  <si>
    <t>U64.7</t>
  </si>
  <si>
    <t>U64.8</t>
  </si>
  <si>
    <t>U64.9</t>
  </si>
  <si>
    <t>U64.10</t>
  </si>
  <si>
    <t>U64.11</t>
  </si>
  <si>
    <t>U64.12</t>
  </si>
  <si>
    <t>U64.13</t>
  </si>
  <si>
    <t>U64.14</t>
  </si>
  <si>
    <t>U64.15</t>
  </si>
  <si>
    <t>U64.16</t>
  </si>
  <si>
    <t>U64.17</t>
  </si>
  <si>
    <t>U65.1</t>
  </si>
  <si>
    <t>U66.1</t>
  </si>
  <si>
    <t>U66.2</t>
  </si>
  <si>
    <t>U66.3</t>
  </si>
  <si>
    <t>U66.4</t>
  </si>
  <si>
    <t>U66.5</t>
  </si>
  <si>
    <t>U66.6</t>
  </si>
  <si>
    <t>U66.7</t>
  </si>
  <si>
    <t>U66.8</t>
  </si>
  <si>
    <t>U66.9</t>
  </si>
  <si>
    <t>U66.10</t>
  </si>
  <si>
    <t>U66.11</t>
  </si>
  <si>
    <t>U66.12</t>
  </si>
  <si>
    <t>U66.13</t>
  </si>
  <si>
    <t>U66.14</t>
  </si>
  <si>
    <t>U66.15</t>
  </si>
  <si>
    <t>U66.16</t>
  </si>
  <si>
    <t>U66.17</t>
  </si>
  <si>
    <t>U66.18</t>
  </si>
  <si>
    <t>U66.19</t>
  </si>
  <si>
    <t>U66.20</t>
  </si>
  <si>
    <t>U66.21</t>
  </si>
  <si>
    <t>U66.22</t>
  </si>
  <si>
    <t>U66.23</t>
  </si>
  <si>
    <t>U66.24</t>
  </si>
  <si>
    <t>U66.25</t>
  </si>
  <si>
    <t>U66.26</t>
  </si>
  <si>
    <t>U66.27</t>
  </si>
  <si>
    <t>U66.28</t>
  </si>
  <si>
    <t>U66.29</t>
  </si>
  <si>
    <t>U66.30</t>
  </si>
  <si>
    <t>U66.31</t>
  </si>
  <si>
    <t>U66.32</t>
  </si>
  <si>
    <t>U66.33</t>
  </si>
  <si>
    <t>U66.34</t>
  </si>
  <si>
    <t>U66.35</t>
  </si>
  <si>
    <t>U66.36</t>
  </si>
  <si>
    <t>U66.37</t>
  </si>
  <si>
    <t>U66.38</t>
  </si>
  <si>
    <t>U67.1</t>
  </si>
  <si>
    <t>U67.2</t>
  </si>
  <si>
    <t>U67.3</t>
  </si>
  <si>
    <t>U67.4</t>
  </si>
  <si>
    <t>U67.5</t>
  </si>
  <si>
    <t>U67.6</t>
  </si>
  <si>
    <t>U67.7</t>
  </si>
  <si>
    <t>U67.8</t>
  </si>
  <si>
    <t>U67.9</t>
  </si>
  <si>
    <t>U67.10</t>
  </si>
  <si>
    <t>U67.11</t>
  </si>
  <si>
    <t>U67.12</t>
  </si>
  <si>
    <t>U67.13</t>
  </si>
  <si>
    <t>U67.14</t>
  </si>
  <si>
    <t>U67.15</t>
  </si>
  <si>
    <t>U67.16</t>
  </si>
  <si>
    <t>U67.17</t>
  </si>
  <si>
    <t>U67.18</t>
  </si>
  <si>
    <t>U67.19</t>
  </si>
  <si>
    <t>U67.20</t>
  </si>
  <si>
    <t>U67.21</t>
  </si>
  <si>
    <t>U67.22</t>
  </si>
  <si>
    <t>U67.23</t>
  </si>
  <si>
    <t>U67.24</t>
  </si>
  <si>
    <t>U50</t>
  </si>
  <si>
    <t>U51</t>
  </si>
  <si>
    <t>U52</t>
  </si>
  <si>
    <t>U53</t>
  </si>
  <si>
    <t>U54</t>
  </si>
  <si>
    <t>U55</t>
  </si>
  <si>
    <t>U56</t>
  </si>
  <si>
    <t>U57</t>
  </si>
  <si>
    <t>U58</t>
  </si>
  <si>
    <t>U59</t>
  </si>
  <si>
    <t>U60</t>
  </si>
  <si>
    <t>U61</t>
  </si>
  <si>
    <t>U62</t>
  </si>
  <si>
    <t>U63</t>
  </si>
  <si>
    <t>U64</t>
  </si>
  <si>
    <t>U65</t>
  </si>
  <si>
    <t>U66</t>
  </si>
  <si>
    <t>U67</t>
  </si>
  <si>
    <t>Mã mới</t>
  </si>
  <si>
    <t>U50.021</t>
  </si>
  <si>
    <t>U50.051</t>
  </si>
  <si>
    <t>U50.131</t>
  </si>
  <si>
    <t>U50.141</t>
  </si>
  <si>
    <t>U50.151</t>
  </si>
  <si>
    <t>U50.191</t>
  </si>
  <si>
    <t>U50.201</t>
  </si>
  <si>
    <t>U50.211</t>
  </si>
  <si>
    <t>U50.221</t>
  </si>
  <si>
    <t>U50.231</t>
  </si>
  <si>
    <t>U50.241</t>
  </si>
  <si>
    <t>U50.251</t>
  </si>
  <si>
    <t>U50.261</t>
  </si>
  <si>
    <t>U50.271</t>
  </si>
  <si>
    <t>U50.281</t>
  </si>
  <si>
    <t>U50.291</t>
  </si>
  <si>
    <t>U50.301</t>
  </si>
  <si>
    <t>U50.311</t>
  </si>
  <si>
    <t>U50.321</t>
  </si>
  <si>
    <t>U50.331</t>
  </si>
  <si>
    <t>U50.341</t>
  </si>
  <si>
    <t>U50.351</t>
  </si>
  <si>
    <t>U50.361</t>
  </si>
  <si>
    <t>U50.371</t>
  </si>
  <si>
    <t>U50.381</t>
  </si>
  <si>
    <t>U50.391</t>
  </si>
  <si>
    <t>U50.401</t>
  </si>
  <si>
    <t>U50.411</t>
  </si>
  <si>
    <t>U50.421</t>
  </si>
  <si>
    <t>U50.431</t>
  </si>
  <si>
    <t>U50.441</t>
  </si>
  <si>
    <t>U50.581</t>
  </si>
  <si>
    <t>U50.591</t>
  </si>
  <si>
    <t>U50.601</t>
  </si>
  <si>
    <t>U50.611</t>
  </si>
  <si>
    <t>U50.621</t>
  </si>
  <si>
    <t>U50.631</t>
  </si>
  <si>
    <t>U50.641</t>
  </si>
  <si>
    <t>U50.651</t>
  </si>
  <si>
    <t>U50.661</t>
  </si>
  <si>
    <t>U50.671</t>
  </si>
  <si>
    <t>U50.681</t>
  </si>
  <si>
    <t>U50.691</t>
  </si>
  <si>
    <t>U50.701</t>
  </si>
  <si>
    <t>U50.711</t>
  </si>
  <si>
    <t>U50.731</t>
  </si>
  <si>
    <t>U50.741</t>
  </si>
  <si>
    <t>U50.751</t>
  </si>
  <si>
    <t>U50.761</t>
  </si>
  <si>
    <t>U50.771</t>
  </si>
  <si>
    <t>U50.781</t>
  </si>
  <si>
    <t>U50.791</t>
  </si>
  <si>
    <t>U50.801</t>
  </si>
  <si>
    <t>U50.811</t>
  </si>
  <si>
    <t>U50.821</t>
  </si>
  <si>
    <t>U50.831</t>
  </si>
  <si>
    <t>U50.841</t>
  </si>
  <si>
    <t>U50.851</t>
  </si>
  <si>
    <t>U50.861</t>
  </si>
  <si>
    <t>U50.871</t>
  </si>
  <si>
    <t>U50.881</t>
  </si>
  <si>
    <t>U50.891</t>
  </si>
  <si>
    <t>U50.901</t>
  </si>
  <si>
    <t>U51.131</t>
  </si>
  <si>
    <t>U51.141</t>
  </si>
  <si>
    <t>U51.151</t>
  </si>
  <si>
    <t>U51.161</t>
  </si>
  <si>
    <t>U51.171</t>
  </si>
  <si>
    <t>U51.181</t>
  </si>
  <si>
    <t>U51.191</t>
  </si>
  <si>
    <t>U51.201</t>
  </si>
  <si>
    <t>U51.211</t>
  </si>
  <si>
    <t>U51.221</t>
  </si>
  <si>
    <t>U51.451</t>
  </si>
  <si>
    <t>U51.461</t>
  </si>
  <si>
    <t>U51.471</t>
  </si>
  <si>
    <t>U51.481</t>
  </si>
  <si>
    <t>U51.491</t>
  </si>
  <si>
    <t>U51.501</t>
  </si>
  <si>
    <t>U51.511</t>
  </si>
  <si>
    <t>U51.521</t>
  </si>
  <si>
    <t>U51.531</t>
  </si>
  <si>
    <t>U51.541</t>
  </si>
  <si>
    <t>U51.551</t>
  </si>
  <si>
    <t>U51.561</t>
  </si>
  <si>
    <t>U51.571</t>
  </si>
  <si>
    <t>U51.581</t>
  </si>
  <si>
    <t>U51.591</t>
  </si>
  <si>
    <t>U51.601</t>
  </si>
  <si>
    <t>U51.611</t>
  </si>
  <si>
    <t>U51.621</t>
  </si>
  <si>
    <t>U51.631</t>
  </si>
  <si>
    <t>U51.641</t>
  </si>
  <si>
    <t>U51.651</t>
  </si>
  <si>
    <t>U51.661</t>
  </si>
  <si>
    <t>U51.691</t>
  </si>
  <si>
    <t>U51.701</t>
  </si>
  <si>
    <t>U51.721</t>
  </si>
  <si>
    <t>U51.751</t>
  </si>
  <si>
    <t>U52.011</t>
  </si>
  <si>
    <t>U52.021</t>
  </si>
  <si>
    <t>U52.031</t>
  </si>
  <si>
    <t>U52.041</t>
  </si>
  <si>
    <t>U52.051</t>
  </si>
  <si>
    <t>U53.121</t>
  </si>
  <si>
    <t>U53.131</t>
  </si>
  <si>
    <t>U53.141</t>
  </si>
  <si>
    <t>U53.151</t>
  </si>
  <si>
    <t>U53.171</t>
  </si>
  <si>
    <t>U53.181</t>
  </si>
  <si>
    <t>U53.191</t>
  </si>
  <si>
    <t>U53.231</t>
  </si>
  <si>
    <t>U53.241</t>
  </si>
  <si>
    <t>U53.251</t>
  </si>
  <si>
    <t>U53.261</t>
  </si>
  <si>
    <t>U53.271</t>
  </si>
  <si>
    <t>U54.011</t>
  </si>
  <si>
    <t>U54.091</t>
  </si>
  <si>
    <t>U54.101</t>
  </si>
  <si>
    <t>U54.111</t>
  </si>
  <si>
    <t>U54.121</t>
  </si>
  <si>
    <t>U54.131</t>
  </si>
  <si>
    <t>U54.141</t>
  </si>
  <si>
    <t>U54.151</t>
  </si>
  <si>
    <t>U54.161</t>
  </si>
  <si>
    <t>U54.171</t>
  </si>
  <si>
    <t>U54.211</t>
  </si>
  <si>
    <t>U55.011</t>
  </si>
  <si>
    <t>U55.081</t>
  </si>
  <si>
    <t>U55.091</t>
  </si>
  <si>
    <t>U55.101</t>
  </si>
  <si>
    <t>U55.111</t>
  </si>
  <si>
    <t>U55.211</t>
  </si>
  <si>
    <t>U55.221</t>
  </si>
  <si>
    <t>U55.231</t>
  </si>
  <si>
    <t>U55.241</t>
  </si>
  <si>
    <t>U55.251</t>
  </si>
  <si>
    <t>U55.261</t>
  </si>
  <si>
    <t>U55.271</t>
  </si>
  <si>
    <t>U55.281</t>
  </si>
  <si>
    <t>U55.291</t>
  </si>
  <si>
    <t>U55.301</t>
  </si>
  <si>
    <t>U55.311</t>
  </si>
  <si>
    <t>U55.321</t>
  </si>
  <si>
    <t>U55.331</t>
  </si>
  <si>
    <t>U55.341</t>
  </si>
  <si>
    <t>U55.351</t>
  </si>
  <si>
    <t>U55.361</t>
  </si>
  <si>
    <t>U55.371</t>
  </si>
  <si>
    <t>U55.381</t>
  </si>
  <si>
    <t>U55.391</t>
  </si>
  <si>
    <t>U55.401</t>
  </si>
  <si>
    <t>U55.411</t>
  </si>
  <si>
    <t>U55.421</t>
  </si>
  <si>
    <t>U55.431</t>
  </si>
  <si>
    <t>U55.441</t>
  </si>
  <si>
    <t>U55.451</t>
  </si>
  <si>
    <t>U55.471</t>
  </si>
  <si>
    <t>U55.481</t>
  </si>
  <si>
    <t>U55.531</t>
  </si>
  <si>
    <t>U55.561</t>
  </si>
  <si>
    <t>U55.571</t>
  </si>
  <si>
    <t>U55.621</t>
  </si>
  <si>
    <t>U55.651</t>
  </si>
  <si>
    <t>U56.041</t>
  </si>
  <si>
    <t>U56.061</t>
  </si>
  <si>
    <t>U56.131</t>
  </si>
  <si>
    <t>U56.141</t>
  </si>
  <si>
    <t>U57.011</t>
  </si>
  <si>
    <t>U57.021</t>
  </si>
  <si>
    <t>U57.031</t>
  </si>
  <si>
    <t>U57.041</t>
  </si>
  <si>
    <t>U57.051</t>
  </si>
  <si>
    <t>U57.061</t>
  </si>
  <si>
    <t>U57.071</t>
  </si>
  <si>
    <t>U57.081</t>
  </si>
  <si>
    <t>U57.091</t>
  </si>
  <si>
    <t>U57.101</t>
  </si>
  <si>
    <t>U57.111</t>
  </si>
  <si>
    <t>U57.121</t>
  </si>
  <si>
    <t>U57.141</t>
  </si>
  <si>
    <t>U57.151</t>
  </si>
  <si>
    <t>U57.161</t>
  </si>
  <si>
    <t>U58.071</t>
  </si>
  <si>
    <t>U58.081</t>
  </si>
  <si>
    <t>U58.091</t>
  </si>
  <si>
    <t>U58.101</t>
  </si>
  <si>
    <t>U58.111</t>
  </si>
  <si>
    <t>U58.171</t>
  </si>
  <si>
    <t>U58.181</t>
  </si>
  <si>
    <t>U58.191</t>
  </si>
  <si>
    <t>U58.201</t>
  </si>
  <si>
    <t>U58.211</t>
  </si>
  <si>
    <t>U58.261</t>
  </si>
  <si>
    <t>U58.271</t>
  </si>
  <si>
    <t>U58.281</t>
  </si>
  <si>
    <t>U58.291</t>
  </si>
  <si>
    <t>U58.301</t>
  </si>
  <si>
    <t>U58.311</t>
  </si>
  <si>
    <t>U58.321</t>
  </si>
  <si>
    <t>U58.331</t>
  </si>
  <si>
    <t>U58.341</t>
  </si>
  <si>
    <t>U58.351</t>
  </si>
  <si>
    <t>U58.361</t>
  </si>
  <si>
    <t>U58.371</t>
  </si>
  <si>
    <t>U58.381</t>
  </si>
  <si>
    <t>U58.391</t>
  </si>
  <si>
    <t>U58.401</t>
  </si>
  <si>
    <t>U58.411</t>
  </si>
  <si>
    <t>U58.421</t>
  </si>
  <si>
    <t>U58.431</t>
  </si>
  <si>
    <t>U58.441</t>
  </si>
  <si>
    <t>U58.451</t>
  </si>
  <si>
    <t>U58.461</t>
  </si>
  <si>
    <t>U58.471</t>
  </si>
  <si>
    <t>U58.481</t>
  </si>
  <si>
    <t>U58.611</t>
  </si>
  <si>
    <t>U58.621</t>
  </si>
  <si>
    <t>U58.631</t>
  </si>
  <si>
    <t>U58.641</t>
  </si>
  <si>
    <t>U58.651</t>
  </si>
  <si>
    <t>U58.661</t>
  </si>
  <si>
    <t>U58.671</t>
  </si>
  <si>
    <t>U58.681</t>
  </si>
  <si>
    <t>U58.691</t>
  </si>
  <si>
    <t>U58.701</t>
  </si>
  <si>
    <t>U59.011</t>
  </si>
  <si>
    <t>U59.091</t>
  </si>
  <si>
    <t>U59.101</t>
  </si>
  <si>
    <t>U59.111</t>
  </si>
  <si>
    <t>U59.121</t>
  </si>
  <si>
    <t>U59.131</t>
  </si>
  <si>
    <t>U59.171</t>
  </si>
  <si>
    <t>U59.251</t>
  </si>
  <si>
    <t>U59.261</t>
  </si>
  <si>
    <t>U59.271</t>
  </si>
  <si>
    <t>U59.281</t>
  </si>
  <si>
    <t>U59.291</t>
  </si>
  <si>
    <t>U59.301</t>
  </si>
  <si>
    <t>U59.311</t>
  </si>
  <si>
    <t>U59.321</t>
  </si>
  <si>
    <t>U59.331</t>
  </si>
  <si>
    <t>U59.341</t>
  </si>
  <si>
    <t>U59.351</t>
  </si>
  <si>
    <t>U59.361</t>
  </si>
  <si>
    <t>U59.371</t>
  </si>
  <si>
    <t>U59.381</t>
  </si>
  <si>
    <t>U59.411</t>
  </si>
  <si>
    <t>U59.441</t>
  </si>
  <si>
    <t>U60.021</t>
  </si>
  <si>
    <t>U60.061</t>
  </si>
  <si>
    <t>U60.071</t>
  </si>
  <si>
    <t>U60.141</t>
  </si>
  <si>
    <t>U60.151</t>
  </si>
  <si>
    <t>U60.161</t>
  </si>
  <si>
    <t>U60.171</t>
  </si>
  <si>
    <t>U60.211</t>
  </si>
  <si>
    <t>U60.221</t>
  </si>
  <si>
    <t>U60.231</t>
  </si>
  <si>
    <t>U60.241</t>
  </si>
  <si>
    <t>U60.251</t>
  </si>
  <si>
    <t>U60.261</t>
  </si>
  <si>
    <t>U60.271</t>
  </si>
  <si>
    <t>U60.281</t>
  </si>
  <si>
    <t>U60.291</t>
  </si>
  <si>
    <t>U60.311</t>
  </si>
  <si>
    <t>U60.321</t>
  </si>
  <si>
    <t>U60.331</t>
  </si>
  <si>
    <t>U60.341</t>
  </si>
  <si>
    <t>U60.351</t>
  </si>
  <si>
    <t>U60.361</t>
  </si>
  <si>
    <t>U60.371</t>
  </si>
  <si>
    <t>U60.381</t>
  </si>
  <si>
    <t>U60.411</t>
  </si>
  <si>
    <t>U60.421</t>
  </si>
  <si>
    <t>U60.431</t>
  </si>
  <si>
    <t>U60.451</t>
  </si>
  <si>
    <t>U60.461</t>
  </si>
  <si>
    <t>U60.471</t>
  </si>
  <si>
    <t>U60.481</t>
  </si>
  <si>
    <t>U60.491</t>
  </si>
  <si>
    <t>U60.501</t>
  </si>
  <si>
    <t>U61.021</t>
  </si>
  <si>
    <t>U61.051</t>
  </si>
  <si>
    <t>U61.061</t>
  </si>
  <si>
    <t>U61.071</t>
  </si>
  <si>
    <t>U61.101</t>
  </si>
  <si>
    <t>U61.121</t>
  </si>
  <si>
    <t>U61.151</t>
  </si>
  <si>
    <t>U61.161</t>
  </si>
  <si>
    <t>U61.171</t>
  </si>
  <si>
    <t>U61.181</t>
  </si>
  <si>
    <t>U61.231</t>
  </si>
  <si>
    <t>U61.281</t>
  </si>
  <si>
    <t>U62.011</t>
  </si>
  <si>
    <t>U62.021</t>
  </si>
  <si>
    <t>U62.031</t>
  </si>
  <si>
    <t>U62.041</t>
  </si>
  <si>
    <t>U62.051</t>
  </si>
  <si>
    <t>U62.061</t>
  </si>
  <si>
    <t>U62.071</t>
  </si>
  <si>
    <t>U62.081</t>
  </si>
  <si>
    <t>U62.091</t>
  </si>
  <si>
    <t>U62.101</t>
  </si>
  <si>
    <t>U62.111</t>
  </si>
  <si>
    <t>U62.121</t>
  </si>
  <si>
    <t>U62.131</t>
  </si>
  <si>
    <t>U62.231</t>
  </si>
  <si>
    <t>U62.241</t>
  </si>
  <si>
    <t>U62.261</t>
  </si>
  <si>
    <t>U62.281</t>
  </si>
  <si>
    <t>U62.301</t>
  </si>
  <si>
    <t>U62.321</t>
  </si>
  <si>
    <t>U62.331</t>
  </si>
  <si>
    <t>U62.351</t>
  </si>
  <si>
    <t>U62.371</t>
  </si>
  <si>
    <t>U62.381</t>
  </si>
  <si>
    <t>U62.401</t>
  </si>
  <si>
    <t>U63.021</t>
  </si>
  <si>
    <t>U63.041</t>
  </si>
  <si>
    <t>U63.051</t>
  </si>
  <si>
    <t>U63.061</t>
  </si>
  <si>
    <t>U63.131</t>
  </si>
  <si>
    <t>U63.151</t>
  </si>
  <si>
    <t>U63.191</t>
  </si>
  <si>
    <t>U63.261</t>
  </si>
  <si>
    <t>U63.271</t>
  </si>
  <si>
    <t>U63.281</t>
  </si>
  <si>
    <t>U63.311</t>
  </si>
  <si>
    <t>U63.321</t>
  </si>
  <si>
    <t>U63.331</t>
  </si>
  <si>
    <t>U63.411</t>
  </si>
  <si>
    <t>U63.421</t>
  </si>
  <si>
    <t>U63.431</t>
  </si>
  <si>
    <t>U63.441</t>
  </si>
  <si>
    <t>U63.451</t>
  </si>
  <si>
    <t>U63.461</t>
  </si>
  <si>
    <t>U63.471</t>
  </si>
  <si>
    <t>U63.521</t>
  </si>
  <si>
    <t>U63.531</t>
  </si>
  <si>
    <t>U63.541</t>
  </si>
  <si>
    <t>U63.551</t>
  </si>
  <si>
    <t>U63.561</t>
  </si>
  <si>
    <t>U64.011</t>
  </si>
  <si>
    <t>U64.021</t>
  </si>
  <si>
    <t>U64.031</t>
  </si>
  <si>
    <t>U64.041</t>
  </si>
  <si>
    <t>U64.051</t>
  </si>
  <si>
    <t>U64.061</t>
  </si>
  <si>
    <t>U64.071</t>
  </si>
  <si>
    <t>U64.101</t>
  </si>
  <si>
    <t>U64.111</t>
  </si>
  <si>
    <t>U64.121</t>
  </si>
  <si>
    <t>U64.131</t>
  </si>
  <si>
    <t>U64.141</t>
  </si>
  <si>
    <t>U64.151</t>
  </si>
  <si>
    <t>U64.161</t>
  </si>
  <si>
    <t>U64.171</t>
  </si>
  <si>
    <t>U65.011</t>
  </si>
  <si>
    <t>U66.011</t>
  </si>
  <si>
    <t>U66.031</t>
  </si>
  <si>
    <t>U66.041</t>
  </si>
  <si>
    <t>U66.051</t>
  </si>
  <si>
    <t>U66.061</t>
  </si>
  <si>
    <t>U66.071</t>
  </si>
  <si>
    <t>U66.101</t>
  </si>
  <si>
    <t>U66.111</t>
  </si>
  <si>
    <t>U66.121</t>
  </si>
  <si>
    <t>U66.131</t>
  </si>
  <si>
    <t>U66.141</t>
  </si>
  <si>
    <t>U66.161</t>
  </si>
  <si>
    <t>U66.171</t>
  </si>
  <si>
    <t>U66.181</t>
  </si>
  <si>
    <t>U66.191</t>
  </si>
  <si>
    <t>U66.201</t>
  </si>
  <si>
    <t>U66.211</t>
  </si>
  <si>
    <t>U66.221</t>
  </si>
  <si>
    <t>U66.231</t>
  </si>
  <si>
    <t>U66.241</t>
  </si>
  <si>
    <t>U66.251</t>
  </si>
  <si>
    <t>U66.261</t>
  </si>
  <si>
    <t>U66.271</t>
  </si>
  <si>
    <t>U66.281</t>
  </si>
  <si>
    <t>U66.311</t>
  </si>
  <si>
    <t>U66.331</t>
  </si>
  <si>
    <t>U66.341</t>
  </si>
  <si>
    <t>U66.351</t>
  </si>
  <si>
    <t>U66.361</t>
  </si>
  <si>
    <t>U66.381</t>
  </si>
  <si>
    <t>U67.011</t>
  </si>
  <si>
    <t>U67.021</t>
  </si>
  <si>
    <t>U67.031</t>
  </si>
  <si>
    <t>U67.041</t>
  </si>
  <si>
    <t>U67.051</t>
  </si>
  <si>
    <t>U67.061</t>
  </si>
  <si>
    <t>U67.071</t>
  </si>
  <si>
    <t>U67.161</t>
  </si>
  <si>
    <t>U67.191</t>
  </si>
  <si>
    <t>U67.201</t>
  </si>
  <si>
    <t>U67.211</t>
  </si>
  <si>
    <t>U67.241</t>
  </si>
  <si>
    <t>Ho gà [Bách nhật khái, Kê khái, Lộ tử khái]</t>
  </si>
  <si>
    <t>021</t>
  </si>
  <si>
    <t>Bệnh sán dây khác [Bạch thốn trùng]</t>
  </si>
  <si>
    <t>Bệnh bạch hầu [Bạch triền hầu, Toả hầu phong, Ma trúng phong, Tiêu hầu tỳ]</t>
  </si>
  <si>
    <t>Di chứng bại liệt [Chứng nuy, chứng kính, kinh  giản, Kinh phong]</t>
  </si>
  <si>
    <t>051</t>
  </si>
  <si>
    <t>Bệnh cái ghẻ [Giới sang]</t>
  </si>
  <si>
    <t>Nhiễm Herpes simplex [Hỏa thống, Hỏa đới sang, Xà xuyến sang, Tri thù sang, Thủy bào]</t>
  </si>
  <si>
    <t>Viêm gan A cấp [Hoàng đản,  hiếp thống]</t>
  </si>
  <si>
    <t>Viêm gan virus cấp khác [Hoàng đản,  hiếp thống]</t>
  </si>
  <si>
    <t>Viêm gan B cấp [Hoàng đản, hiếp thống]</t>
  </si>
  <si>
    <t>Viêm gan virus mạn [Hoàng đản, hiếp thống]</t>
  </si>
  <si>
    <t>Viêm gan virus không xác định [Hoàng đản, hiếp thống]</t>
  </si>
  <si>
    <t>Bệnh dại [Khủng thủy bệnh, Cuồng khuyển bệnh]</t>
  </si>
  <si>
    <t>131</t>
  </si>
  <si>
    <t>Lao các cơ quan khác [Lao sái]</t>
  </si>
  <si>
    <t>141</t>
  </si>
  <si>
    <t>Di chứng lao [Lao sái]</t>
  </si>
  <si>
    <t>151</t>
  </si>
  <si>
    <t>Phong (bệnh Hansen) [Lệ phong]</t>
  </si>
  <si>
    <t>Bệnh Amip [Lỵ tật, Trường tịch]</t>
  </si>
  <si>
    <t>Sởi [Ma chẩn, Sa tử]</t>
  </si>
  <si>
    <t>Bệnh Rubeon – Rubella [Ma chẩn, Sa tử]</t>
  </si>
  <si>
    <t>191</t>
  </si>
  <si>
    <t>Sốt rét do Pl. falciparum [Ngược tật]</t>
  </si>
  <si>
    <t>201</t>
  </si>
  <si>
    <t>Sốt rét do Pl. vivax [Ngược tật]</t>
  </si>
  <si>
    <t>211</t>
  </si>
  <si>
    <t>Sốt rét do Pl. malariae [Ngược tật]</t>
  </si>
  <si>
    <t>221</t>
  </si>
  <si>
    <t>Sốt rét khác có xác nhận về ký sinh trùng học [Ngược tật]</t>
  </si>
  <si>
    <t>231</t>
  </si>
  <si>
    <t>Sốt rét không xác định [Ngược tật]</t>
  </si>
  <si>
    <t>241</t>
  </si>
  <si>
    <t>Nhiễm não mô cầu [Ôn bệnh]</t>
  </si>
  <si>
    <t>251</t>
  </si>
  <si>
    <t>Nhiễm trùng huyết do Streptococcus [Ôn bệnh]</t>
  </si>
  <si>
    <t>261</t>
  </si>
  <si>
    <t>Nhiễm trùng huyết khác [Ôn bệnh]</t>
  </si>
  <si>
    <t>271</t>
  </si>
  <si>
    <t>Bệnh nhiễm khuẩn khác, chưa được phân loại [Ôn bệnh]</t>
  </si>
  <si>
    <t>281</t>
  </si>
  <si>
    <t>Viêm não virus do muỗi truyền [Ôn bệnh]</t>
  </si>
  <si>
    <t>291</t>
  </si>
  <si>
    <t>Viêm não virus do ve truyền [Ôn bệnh]</t>
  </si>
  <si>
    <t>301</t>
  </si>
  <si>
    <t>Viêm não virus khác, chưa phân loại [Ôn bệnh]</t>
  </si>
  <si>
    <t>311</t>
  </si>
  <si>
    <t>Viêm não virus khác không xác định  [Ôn bệnh]</t>
  </si>
  <si>
    <t>321</t>
  </si>
  <si>
    <t>Viêm màng não do virus [Ôn bệnh]</t>
  </si>
  <si>
    <t>331</t>
  </si>
  <si>
    <t>Nhiễm virus khác của hệ thần kinh trung ương, chưa phân loại [Ôn bệnh]</t>
  </si>
  <si>
    <t>341</t>
  </si>
  <si>
    <t>Nhiễm virus không xác định của hệ thần kinh trung ương  [Ôn bệnh]</t>
  </si>
  <si>
    <t>351</t>
  </si>
  <si>
    <t>Sốt Dengue (Dengue cổ điển) [Ôn bệnh]</t>
  </si>
  <si>
    <t>361</t>
  </si>
  <si>
    <t>Sốt xuất huyết Dengue [Ôn bệnh]</t>
  </si>
  <si>
    <t>371</t>
  </si>
  <si>
    <t>Bệnh sốt virus khác do muỗi truyền [Ôn bệnh]</t>
  </si>
  <si>
    <t>381</t>
  </si>
  <si>
    <t>Sốt virus khác do tiết túc truyền, chưa phân loại [Ôn bệnh]</t>
  </si>
  <si>
    <t>391</t>
  </si>
  <si>
    <t>Sốt virus không xác định do tiết túc truyền [Ôn bệnh]</t>
  </si>
  <si>
    <t>401</t>
  </si>
  <si>
    <t>Sốt vàng [Ôn bệnh]</t>
  </si>
  <si>
    <t>411</t>
  </si>
  <si>
    <t>Sốt xuất huyết do Arenavirus [Ôn bệnh]</t>
  </si>
  <si>
    <t>421</t>
  </si>
  <si>
    <t>Sốt xuất huyết do virus khác, chưa phân loại [Ôn bệnh]</t>
  </si>
  <si>
    <t>431</t>
  </si>
  <si>
    <t>Sốt xuất huyết do virus không xác định [Ôn bệnh]</t>
  </si>
  <si>
    <t>441</t>
  </si>
  <si>
    <t>Di chứng viêm gan do virut [Ôn bệnh]</t>
  </si>
  <si>
    <t>Sốt phát ban [Ôn bệnh, Ban chẩn]</t>
  </si>
  <si>
    <t>Di chứng của bệnh nhiễm trùng và ký sinh trùng khác, không xác định  [Ôn bệnh, dịch lệ]</t>
  </si>
  <si>
    <t>Di chứng bệnh mắt hột [Ôn bệnh, dịch lệ]</t>
  </si>
  <si>
    <t>Di chứng viêm não do virut [Ôn bệnh, dịch lệ]</t>
  </si>
  <si>
    <t>Di chứng của bệnh nhiễm trùng và ký sinh trùng xác định khác [Ôn bệnh, dịch lệ]</t>
  </si>
  <si>
    <t>Di chứng của bệnh nhiễm trùng và ký sinh trùng, không xác định khác [Ôn bệnh, dịch lệ]</t>
  </si>
  <si>
    <t>Bệnh nhiễm trùng khác và không xác định [Ôn bệnh, dịch lệ]</t>
  </si>
  <si>
    <t>Lao hô hấp, có xác nhận về vi trùng và mô học) – [Phế lao, Lao sái]</t>
  </si>
  <si>
    <t>Lao hô hấp, không xác nhận về vi trùng và mô học) [Phế lao, Lao sái]</t>
  </si>
  <si>
    <t>Uốn ván sơ sinh [Phong đòn gánh, Tề phong, Tử giản, Phá thương phong ]</t>
  </si>
  <si>
    <t>Uốn ván sản khoa [Phong đòn gánh, Tề phong, Tử giản, Phá thương phong ]</t>
  </si>
  <si>
    <t>Uốn ván khác [Phong đòn gánh, Tề phong, Tử giản, Phá thương phong ]</t>
  </si>
  <si>
    <t>Viêm đại tràng do amíp không gây lỵ [Phúc thống, Lỵ tật]</t>
  </si>
  <si>
    <t>581</t>
  </si>
  <si>
    <t>Mụn cóc do virus [Thích hậu]</t>
  </si>
  <si>
    <t>591</t>
  </si>
  <si>
    <t>Nhiễm nấm da [Thốc sang]</t>
  </si>
  <si>
    <t>601</t>
  </si>
  <si>
    <t>Nhiễm nấm nông khác [Thốc sang]</t>
  </si>
  <si>
    <t>611</t>
  </si>
  <si>
    <t>Đậu mùa [Thủy hoa]</t>
  </si>
  <si>
    <t>621</t>
  </si>
  <si>
    <t>Thủy đậu [Thủy sang ]</t>
  </si>
  <si>
    <t>631</t>
  </si>
  <si>
    <t>Bệnh tả  [Tiết tả]</t>
  </si>
  <si>
    <t>641</t>
  </si>
  <si>
    <t>Bệnh thương hàn và phó thương hàn [Tiết tả]</t>
  </si>
  <si>
    <t>651</t>
  </si>
  <si>
    <t>Nhiễm salmonella khác [Tiết tả]</t>
  </si>
  <si>
    <t>661</t>
  </si>
  <si>
    <t>Nhiễm trùng đường ruột do vi khuẩn khác [Tiết tả]</t>
  </si>
  <si>
    <t>671</t>
  </si>
  <si>
    <t>Ngộ độc thức ǎn do vi trùng khác [Tiết tả]</t>
  </si>
  <si>
    <t>681</t>
  </si>
  <si>
    <t>Bệnh đường ruột do ký sinh trùng đơn bào khác [Tiết tả]</t>
  </si>
  <si>
    <t>691</t>
  </si>
  <si>
    <t>Nhiễm trùng đường ruột do virus và tác nhân xác định khác [Tiết tả]</t>
  </si>
  <si>
    <t>701</t>
  </si>
  <si>
    <t>Ỉa chẩy và viêm dạ dầy, viêm ruột do nhiễm trùng [Tiết tả]</t>
  </si>
  <si>
    <t>711</t>
  </si>
  <si>
    <t>Quai bị [Trá tai]</t>
  </si>
  <si>
    <t>Bệnh Zoster (nhiễm Herpes zoster) [Triền yêu hỏa đan, Tầm sang, can tiễn, đới bào chẩn]</t>
  </si>
  <si>
    <t>731</t>
  </si>
  <si>
    <t>Bệnh sán máng [Trùng tích]</t>
  </si>
  <si>
    <t>741</t>
  </si>
  <si>
    <t>Bệnh sán lá gan khác [Trùng tích]</t>
  </si>
  <si>
    <t>751</t>
  </si>
  <si>
    <t>Bệnh do Echinococcus [Trùng tích]</t>
  </si>
  <si>
    <t>761</t>
  </si>
  <si>
    <t>Bệnh sán dây [Trùng tích]</t>
  </si>
  <si>
    <t>771</t>
  </si>
  <si>
    <t>Bệnh ấu trùng sán lợn [Trùng tích]</t>
  </si>
  <si>
    <t>781</t>
  </si>
  <si>
    <t>Bệnh sán diphyllobothrium và sparganum [Trùng tích]</t>
  </si>
  <si>
    <t>791</t>
  </si>
  <si>
    <t>Bệnh giun Dracunculus  [Trùng tích]</t>
  </si>
  <si>
    <t>801</t>
  </si>
  <si>
    <t>Bệnh giun [Trùng tích]</t>
  </si>
  <si>
    <t>811</t>
  </si>
  <si>
    <t>Bệnh giun chỉ [Trùng tích]</t>
  </si>
  <si>
    <t>821</t>
  </si>
  <si>
    <t>Bệnh giun xoắn Trichinella [Trùng tích]</t>
  </si>
  <si>
    <t>831</t>
  </si>
  <si>
    <t>Bệnh giun móc [Trùng tích]</t>
  </si>
  <si>
    <t>841</t>
  </si>
  <si>
    <t>Bệnh giun đũa [Trùng tích]</t>
  </si>
  <si>
    <t>851</t>
  </si>
  <si>
    <t>Bệnh giun lươn [Trùng tích]</t>
  </si>
  <si>
    <t>861</t>
  </si>
  <si>
    <t>Bệnh giun tóc [Trùng tích]</t>
  </si>
  <si>
    <t>871</t>
  </si>
  <si>
    <t>Bệnh giun kim [Trùng tích]</t>
  </si>
  <si>
    <t>881</t>
  </si>
  <si>
    <t>Nhiễm ký sinh trùng đường ruột khác, chưa phân loại ở đâu [Trùng tích]</t>
  </si>
  <si>
    <t>891</t>
  </si>
  <si>
    <t>Nhiễm ký sinh trùng đường ruột không xác định [Trùng tích]</t>
  </si>
  <si>
    <t>901</t>
  </si>
  <si>
    <t>Nhiễm giun sán khác [Trùng tích]</t>
  </si>
  <si>
    <t>U ác của cơ quan tiết niệu khác và không xác định [ Niệu nham /Nham chứng]</t>
  </si>
  <si>
    <t>U ác tuyến giáp [Anh nham/ Nham chứng]</t>
  </si>
  <si>
    <t>U ác bàng quang [Bàng quang nham /nham chứng]</t>
  </si>
  <si>
    <t>U ác âm hộ [Bào cung nham /Nham chứng]</t>
  </si>
  <si>
    <t>U ác âm đạo [Bào cung nham /Nham chứng]</t>
  </si>
  <si>
    <t>U ác cổ tử cung [Bào cung nham /Nham chứng]</t>
  </si>
  <si>
    <t>U ác thân tử cung [Bào cung nham /Nham chứng]</t>
  </si>
  <si>
    <t>U ác tử cung phần không xác định [Bào cung nham /Nham chứng]</t>
  </si>
  <si>
    <t>U hắc tố ác tính của da [Bì nham/ Nham chứng]</t>
  </si>
  <si>
    <t>U ác khác của da [Bì nham/ Nham chứng]</t>
  </si>
  <si>
    <t>U ác của mô liên kết và mô mềm khác [Bì nham/ Nham chứng]</t>
  </si>
  <si>
    <t>U ác của gan và đường mật trong gan [Can nham /Nham chứng]</t>
  </si>
  <si>
    <t>U lành ở thanh quản [Chứng lựu]</t>
  </si>
  <si>
    <t>U lành ở khí quản, phế quản và phổi [Chứng lựu]</t>
  </si>
  <si>
    <t>U lành ở màng phổi [Chứng lựu]</t>
  </si>
  <si>
    <t>161</t>
  </si>
  <si>
    <t>U lành ở trung thất [Chứng lựu]</t>
  </si>
  <si>
    <t>171</t>
  </si>
  <si>
    <t>U lành ở tuyến ức [Chứng lựu]</t>
  </si>
  <si>
    <t>181</t>
  </si>
  <si>
    <t>U lành ở cơ quan hô hấp khác [Chứng lựu]</t>
  </si>
  <si>
    <t>U không chắc chắn hoặc không biết tính chất của cơ quan sinh dục nữ [Chứng lựu]</t>
  </si>
  <si>
    <t>U tân sinh không biết chắc chắn hoặc không biết tính chất của cơ quan tiết niệu [Chứng lựu]</t>
  </si>
  <si>
    <t>Dây thần kinh ngoại biên của chi dưới, bao gồm háng   [Chứng tý]</t>
  </si>
  <si>
    <t>Dây thần kinh ngoại biên của lồng ngực [Chứng tý, Hung hiếp thống]</t>
  </si>
  <si>
    <t>Dây thần kinh ngoại biên của chi trên, bao gồm vai   [Chứng tý, kiên tý]</t>
  </si>
  <si>
    <t>U ác ở xương và sụn khớp các chi [Cốt nham/Nham chứng]</t>
  </si>
  <si>
    <t>U ác đại tràng [Đại trường nham/ Nham chứng]</t>
  </si>
  <si>
    <t>U ác của nơi nối trực tràng-sigma [Đại trường nham/ Nham chứng]</t>
  </si>
  <si>
    <t>U ác túi mật [Đởm nham /Nham chứng]</t>
  </si>
  <si>
    <t>U ác của phần khác và không xác định của đường mật [Đởm nham /Nham chứng]</t>
  </si>
  <si>
    <t>U ác trực tràng [Giang môn nham/ Nham chứng]</t>
  </si>
  <si>
    <t>U ác của hậu môn và ống hậu môn [Giang môn nham/ Nham chứng]</t>
  </si>
  <si>
    <t>U ác của sàn miệng [Hầu nham /Nham chứng]</t>
  </si>
  <si>
    <t>U ác của khẩu cái [Hầu nham /Nham chứng]</t>
  </si>
  <si>
    <t>U ác của phần khác và không xác định của miệng [Hầu nham /Nham chứng]</t>
  </si>
  <si>
    <t>U ác tuyến mang tai [Hầu nham /Nham chứng]</t>
  </si>
  <si>
    <t>U ác của các tuyến nước bọt chính khác và không xác định [Hầu nham /Nham chứng]</t>
  </si>
  <si>
    <t>U ác của hầu miệng [Hầu nham /Nham chứng]</t>
  </si>
  <si>
    <t>U ác của hầu-mũi [Hầu nham /Nham chứng]</t>
  </si>
  <si>
    <t>U ác của xoang lê [Hầu nham /Nham chứng]</t>
  </si>
  <si>
    <t>U ác của hạ hầu [Hầu nham /Nham chứng]</t>
  </si>
  <si>
    <t>U ác vị trí khác và không rõ ràng của môi, miệng, họng [Hầu nham /Nham chứng]</t>
  </si>
  <si>
    <t>U ác của màng não [Não nham/ Nham chứng]</t>
  </si>
  <si>
    <t>U ác của não [Não nham/ Nham chứng]</t>
  </si>
  <si>
    <t>Bướu ác của não [Não nham/Nham chứng]</t>
  </si>
  <si>
    <t>451</t>
  </si>
  <si>
    <t>U ác ở hốc mũi và tai giữa [Nham chứng]</t>
  </si>
  <si>
    <t>461</t>
  </si>
  <si>
    <t>U ác ở các xoang phụ [Nham chứng]</t>
  </si>
  <si>
    <t>471</t>
  </si>
  <si>
    <t>U ác thanh quản [Nham chứng]</t>
  </si>
  <si>
    <t>481</t>
  </si>
  <si>
    <t>U ác khí quản [Nham chứng]</t>
  </si>
  <si>
    <t>491</t>
  </si>
  <si>
    <t>U ác ở phế quản và phổi [Nham chứng]</t>
  </si>
  <si>
    <t>501</t>
  </si>
  <si>
    <t>U ác ở tuyến ức [Nham chứng]</t>
  </si>
  <si>
    <t>511</t>
  </si>
  <si>
    <t>U ác ở các vị trí khác và không rõ ràng của hệ hô hấp và cơ quan trong lồng ngực [Nham chứng]</t>
  </si>
  <si>
    <t>521</t>
  </si>
  <si>
    <t>U ác của vùng sau phúc mạc và phúc mạc [Nham chứng]</t>
  </si>
  <si>
    <t>531</t>
  </si>
  <si>
    <t>U ác buồng trứng [Nham chứng]</t>
  </si>
  <si>
    <t>541</t>
  </si>
  <si>
    <t>U ác của cơ quan sinh dục khác và không xác định [Nham chứng]</t>
  </si>
  <si>
    <t>551</t>
  </si>
  <si>
    <t>U ác của cơ quan sinh dục nam khác và không xác định [Nham chứng]</t>
  </si>
  <si>
    <t>561</t>
  </si>
  <si>
    <t>U ác niệu quản [Nham chứng]</t>
  </si>
  <si>
    <t>571</t>
  </si>
  <si>
    <t>U ác của mắt và phần phụ [Nham chứng]</t>
  </si>
  <si>
    <t>U ác của tủy sống, dây thần kinh sọ và các phần khác của hệ thần kinh TƯ [Nham chứng]</t>
  </si>
  <si>
    <t>U mạch máu và bướu hạch bạch huyết, vị trí bất kỳ [Nham chứng]</t>
  </si>
  <si>
    <t>U ác của tuyến thượng thận [Nham chứng]</t>
  </si>
  <si>
    <t>U ác của tuyến nội tiết và các cơ quan liên quan  [Nham chứng]</t>
  </si>
  <si>
    <t>U ác thứ phát và không xác định của hạch lympho [Nham chứng]</t>
  </si>
  <si>
    <t>Các bệnh ung thư máu. Bạch cầu cấp, bạch cầu king. Hồng cầu  [Nham chứng]</t>
  </si>
  <si>
    <t>U mạch máu và và u hạch bạch huyết, vị trí bất kỳ [Nham chứng]</t>
  </si>
  <si>
    <t>U tân sinh không rõ hoặc không biết tính chất của tai giữa, cơ quan hô hấp và cơ quan trong lồng ngực [Nham chứng]</t>
  </si>
  <si>
    <t>U lành vú [Nhũ lựu]</t>
  </si>
  <si>
    <t>U ác của amiđan [Nhũ nha nham /Nham chứng]</t>
  </si>
  <si>
    <t>U ác vú [Nhũ nham/ Nham chứng]</t>
  </si>
  <si>
    <t>U lành tuyến giáp [Nhục anh]</t>
  </si>
  <si>
    <t>U mỡ [Nhục lựu]</t>
  </si>
  <si>
    <t>U ác bể thận [Niệu huyết, Tích tụ/Nham chứng]</t>
  </si>
  <si>
    <t>721</t>
  </si>
  <si>
    <t>U cơ trơn tử cung [Sán hà]</t>
  </si>
  <si>
    <t>U ác của nướu rǎng [Sở nham/nham chứng]</t>
  </si>
  <si>
    <t>U ác của đáy lưỡi [Thiệt nham /Nham chứng]</t>
  </si>
  <si>
    <t>Nhiễm nấm da (nấm da đầu) [Thốc sang]</t>
  </si>
  <si>
    <t>U ác thực quản [Thực quản nham/Nham chứng]</t>
  </si>
  <si>
    <t>U ác tiền liệt tuyến [Tiền liệt nham/ Nham chứng]</t>
  </si>
  <si>
    <t>U ác tụy [Tụy nham/ Nham chứng]</t>
  </si>
  <si>
    <t>U ác của cơ quan tiêu hoá khác và không rõ ràng [Tỳ vị nham/ Nham chứng]</t>
  </si>
  <si>
    <t>U ác hang môn vị [Vị nham/ Nham chứng]</t>
  </si>
  <si>
    <t>U ác môn vị [Vị nham/ Nham chứng]</t>
  </si>
  <si>
    <t>U ác bờ cong nhỏ dạ dày, không xác định [Vị nham/ Nham chứng]</t>
  </si>
  <si>
    <t>U ác bờ cong lớn dạ dày, không xác định [Vị nham/ Nham chứng]</t>
  </si>
  <si>
    <t>U ác dạ dầy [Vị nham/ Nham chứng]</t>
  </si>
  <si>
    <t>U ác dạ dầy [Vị nham/Nham  
chứng]</t>
  </si>
  <si>
    <t>U ác tâm vị [Vị nham/Nham chứng]</t>
  </si>
  <si>
    <t>U ác đáy vị [Vị nham/Nham chứng]</t>
  </si>
  <si>
    <t>U ác than vị [Vị nham/Nham chứng]</t>
  </si>
  <si>
    <t>011</t>
  </si>
  <si>
    <t>Thiếu máu do rối loạn men [Huyết hư]</t>
  </si>
  <si>
    <t>Bệnh Thalassaemia [Huyết hư]</t>
  </si>
  <si>
    <t>031</t>
  </si>
  <si>
    <t>Bệnh hồng cầu liềm [Huyết hư]</t>
  </si>
  <si>
    <t>041</t>
  </si>
  <si>
    <t>Các thiếu máu tan máu di truyền khác [Huyết hư]</t>
  </si>
  <si>
    <t>Thiếu máu tan máu mắc phải [Huyết hư]</t>
  </si>
  <si>
    <t>Thiếu máu do thiếu sắt [Huyết hư, Hư lao]</t>
  </si>
  <si>
    <t>Thiếu máu do thiếu vitamin B12 [Huyết hư, Hư lao]</t>
  </si>
  <si>
    <t>Thiếu máu do thiếu folate [Huyết hư, Hư lao]</t>
  </si>
  <si>
    <t>Các thiếu máu dinh dưỡng khác [Huyết hư, Hư lao]</t>
  </si>
  <si>
    <t>Suy giáp do thiếu Iốt chưa biểu hiện lâm sàng [Anh bệnh, Anh lựu]</t>
  </si>
  <si>
    <t>Suy giáp khác [Anh bệnh, Anh lựu]</t>
  </si>
  <si>
    <t>Bướu lành tính khác  [Anh bệnh, Anh lựu]</t>
  </si>
  <si>
    <t>Viêm giáp [Anh bệnh, Anh lựu]</t>
  </si>
  <si>
    <t>Rối loạn khác của tuyến giáp [Anh bệnh, Anh lựu]</t>
  </si>
  <si>
    <t>Suy dinh dưỡng thể Kwashiorkor [Cam tích /Chứng cam]</t>
  </si>
  <si>
    <t>Suy dinh dưỡng thể teo [Cam tích /Chứng cam]</t>
  </si>
  <si>
    <t>Kwashiorkor thể teo [Cam tích /Chứng cam]</t>
  </si>
  <si>
    <t>Suy dinh dưỡng nặng do thiếu protein-nǎng lượng, không đặc hiệu  [Cam tích /Chứng cam]</t>
  </si>
  <si>
    <t>Suy dinh dưỡng vừa và nhẹ do thiếu protein-nǎng lượng [Cam tích /Chứng cam]</t>
  </si>
  <si>
    <t>Suy dinh dưỡng do thiếu protein nǎng lượng không đặc hiệu [Cam tích /Chứng cam]</t>
  </si>
  <si>
    <t>121</t>
  </si>
  <si>
    <t>Hôn mê phù niêm (bệnh tuyến giáp) [Chứng bế]</t>
  </si>
  <si>
    <t>Hội chứng Cushing [Chứng đàm]</t>
  </si>
  <si>
    <t>Rối loạn chuyển hóa sphingolipid và rối loạn tích lũy lipid [Chứng đàm]</t>
  </si>
  <si>
    <t>Rối loạn chuyển hoá lipoprotein và tình trạng tăng lipid máu khác [Chứng đàm]</t>
  </si>
  <si>
    <t>Rối loạn chuyển hoá acid amin chuỗi nhánh và rối loạn chuyển hóa acid béo [Chứng đàm, Đàm thấp, Đàm trệ]</t>
  </si>
  <si>
    <t>Hôn mê hạ đường huyết không do đái tháo đường [Chứng quyết]</t>
  </si>
  <si>
    <t>Thiếu calci do chế độ ăn [Kinh quyết]</t>
  </si>
  <si>
    <t>Tình trạng thừa dinh dưỡng khác [Phì nhân]</t>
  </si>
  <si>
    <t>Béo phì khu trú [Phì nhân, chứng đàm]</t>
  </si>
  <si>
    <t>Bệnh béo phì [Phì nhân/Chứng đàm]</t>
  </si>
  <si>
    <t>Bệnh suy nhược thần kinh [Tâm căn suy nhược, Thất miên, đầu thống ]</t>
  </si>
  <si>
    <t>Bệnh đái tháo đường phụ thuộc insulin [Tiêu khát]</t>
  </si>
  <si>
    <t>Bệnh đái tháo đường không phụ thuộc insulin [Tiêu khát]</t>
  </si>
  <si>
    <t>Bệnh đái tháo đường liên quan đến suy dinh dưỡng [Tiêu khát]</t>
  </si>
  <si>
    <t>Bệnh đái tháo đường xác định khác [Tiêu khát]</t>
  </si>
  <si>
    <t>Các thể đái tháo đường không xác định [Tiêu khát]</t>
  </si>
  <si>
    <t>Thất bại trong đáp ứng tình dục nam [Dương nuy     ]</t>
  </si>
  <si>
    <t>Rối loạn khí sắc (cảm xúc) thực tổn [Giản chứng,  Kinh giản]</t>
  </si>
  <si>
    <t>Rối loạn cảm xúc không ổn định ( suy nhược) thực tổn [Giản chứng,  Kinh giản]</t>
  </si>
  <si>
    <t>Rối loạn căng trương lực thực tổn [Giản chứng, kinh chứng, Kinh giản]</t>
  </si>
  <si>
    <t>Các rối loạn tâm thần biệt định khác do tổn thương não, rối loạn chức năng não và bệnh lý cơ thể [Giản chứng, kinh chứng, Kinh giản]</t>
  </si>
  <si>
    <t>Các rối loạn tâm thần không biệt định khác do tổn thương não, rối loạn chức năng não và bệnh lý cơ thể [Giản chứng, kinh chứng, Kinh giản]</t>
  </si>
  <si>
    <t>Rối loạn hoang tưởng thực tổn (giống tâm thần phân liệt) [Giản chứng, Kinh giản]</t>
  </si>
  <si>
    <t>Rối loạn phân ly thực tổn [Giản chứng, Kinh giản]</t>
  </si>
  <si>
    <t>091</t>
  </si>
  <si>
    <t>Mất trí trong bệnh Alzheimer [Kiện vong]</t>
  </si>
  <si>
    <t>101</t>
  </si>
  <si>
    <t>Co giật phân ly [Kinh phong]</t>
  </si>
  <si>
    <t>111</t>
  </si>
  <si>
    <t>Chậm phát triển tâm thần trung bình [Ngũ trì]</t>
  </si>
  <si>
    <t>Chậm phát triển tâm thần nặng [Ngũ trì]</t>
  </si>
  <si>
    <t>Chậm phát triển tâm thần nghiêm trọng [Ngũ trì]</t>
  </si>
  <si>
    <t>Chậm phát triển tâm thần khác [Ngũ trì]</t>
  </si>
  <si>
    <t>Chậm phát triển tâm thần không xác định [Ngũ trì]</t>
  </si>
  <si>
    <t>Rối loạn đặc hiệu về phát triển lời nói và ngôn ngữ (Câm điếc) [Ngũ trì]</t>
  </si>
  <si>
    <t>Bệnh suy nhược thần kinh [Tâm căn suy nhược]</t>
  </si>
  <si>
    <t>Rối loạn lo âu thực tổn [Tâm căn suy nhược, Giản chứng, Kinh giản]</t>
  </si>
  <si>
    <t>Rối loạn nhận thức nhẹ [Tâm căn suy nhược, Giản chứng, Kinh giản]</t>
  </si>
  <si>
    <t>Rối loạn thần kinh khác [Tâm căn Suy nhược, thất miên, đầu thống]</t>
  </si>
  <si>
    <t>Rối loạn giấc ngủ không do nguyên nhân thực thể [Thất miên]</t>
  </si>
  <si>
    <t>Liệt nửa người [Bán thân bất toại]</t>
  </si>
  <si>
    <t>Liệt cứng nửa người [Bán thân bất toại, chứng kính]</t>
  </si>
  <si>
    <t>Liệt nửa người không xác định [Bán thân bất toại, Chứng kính, chứng nuy]</t>
  </si>
  <si>
    <t>Bệnh Parkinson  [Chấn chiên, Chiên chứng]</t>
  </si>
  <si>
    <t>Hội chứng Parkinson thứ phát [Chấn chiên, Chiên chứng]</t>
  </si>
  <si>
    <t>Hội chứng Parkinson trong bệnh phân loại nơi khác [Chấn chiên, Chiên chứng]</t>
  </si>
  <si>
    <t>Hội chứng ngoại tháp và rối loạn vận động khác [Chấn chiên, Chiên chứng]</t>
  </si>
  <si>
    <t>081</t>
  </si>
  <si>
    <t>Liệt cứng tứ chi [Chứng kính]</t>
  </si>
  <si>
    <t>Liệt mềm nửa người [Chứng nuy]</t>
  </si>
  <si>
    <t>Liệt mềm hai chi dưới [Chứng nuy]</t>
  </si>
  <si>
    <t>Liệt mềm tứ chi [Chứng nuy]</t>
  </si>
  <si>
    <t>Liệt 2 chân và liệt tứ chi [Chứng nuy, chứng kính]</t>
  </si>
  <si>
    <t>Liệt tứ chi không xác định  [Chứng nuy, chứng kính]</t>
  </si>
  <si>
    <t>Hội chứng liệt khác [Chứng nuy, chứng kính]</t>
  </si>
  <si>
    <t>Hội chứng Guillain-Barré [Chứng nuy, chứng kính]</t>
  </si>
  <si>
    <t>Tổn thương dây thần kinh giữa [Chứng nuy, chứng kính]</t>
  </si>
  <si>
    <t>Tổn thương dây thần kinh trụ [Chứng nuy, chứng kính]</t>
  </si>
  <si>
    <t>Tổn thương dây thần kinh quay [Chứng nuy, chứng kính]</t>
  </si>
  <si>
    <t>Bệnh đơn dây thần kinh chi dưới [Chứng nuy, chứng kính]</t>
  </si>
  <si>
    <t>Loạn trương lực cơ [Chứng nuy, chứng kính]</t>
  </si>
  <si>
    <t>Đau dây thần kinh sau zona [Chứng tý]</t>
  </si>
  <si>
    <t>Bệnh rễ và đám rối thần kinh [Chứng tý]</t>
  </si>
  <si>
    <t>Bệnh rễ thần kinh cổ, không phân loại nơi khác [Chứng tý]</t>
  </si>
  <si>
    <t>Bệnh rễ thần kinh ngực, không phân loại nơi khác [Chứng tý]</t>
  </si>
  <si>
    <t>Bệnh rễ thần kinh thắt lưng - cùng, không phân loại nơi khác [Chứng tý]</t>
  </si>
  <si>
    <t>Teo cơ đau thần kinh [Chứng tý]</t>
  </si>
  <si>
    <t>Hội chứng chi ma có đau [Chứng tý]</t>
  </si>
  <si>
    <t>Hội chứng chi ma không đau [Chứng tý]</t>
  </si>
  <si>
    <t>Bệnh rễ và đám rối thần kinh khác [Chứng tý]</t>
  </si>
  <si>
    <t>Bệnh rễ và đám rối thần kinh, không đặc hiệu [Chứng tý]</t>
  </si>
  <si>
    <t>Chèn ép rễ thẩn và đám rối [Chứng tý]</t>
  </si>
  <si>
    <t>Chèn ép rễ và đám rối thần kinh trong bệnh đĩa đệm cột sống [Chứng tý]</t>
  </si>
  <si>
    <t>Chèn ép rễ và đám rối thần kinh trong thoái hóa đốt sống [Chứng tý]</t>
  </si>
  <si>
    <t>Chèn ép rễ và đám rối thần kinh trong bệnh khác phân loại ở nơi khác [Chứng tý]</t>
  </si>
  <si>
    <t>Tổn thương dây thần kinh khoeo ngoài [Chứng tý]</t>
  </si>
  <si>
    <t>Tổn thương dây thần kinh khoeo trong [Chứng tý]</t>
  </si>
  <si>
    <t>Hội chứng ống cổ chân [Chứng tý]</t>
  </si>
  <si>
    <t>Tổn thương dây thần kinh gan bàn chân [Chứng tý]</t>
  </si>
  <si>
    <t>Bệnh đơn dây thần kinh khác ở chi dưới [Chứng tý]</t>
  </si>
  <si>
    <t>Bệnh đơn dây thần kinh khác ở chi dưới không xác định [Chứng tý]</t>
  </si>
  <si>
    <t>Viêm đơn dây thần kinh nhiều ổ [Chứng tý]</t>
  </si>
  <si>
    <t>Bệnh đơn dây thần kinh xác định khác [Chứng tý]</t>
  </si>
  <si>
    <t>Bệnh đơn dây thần kinh không xác định khác [Chứng tý]</t>
  </si>
  <si>
    <t>Viêm đa dây thần kinh [Chứng tý]</t>
  </si>
  <si>
    <t>Bệnh đa dây thần kinh khác [Chứng tý]</t>
  </si>
  <si>
    <t>Bệnh các dây thần kinh sọ khác [Chứng, Nhĩ lung, Thanh manh]</t>
  </si>
  <si>
    <t>Nhức nửa đầu Migrain [Đầu thống]</t>
  </si>
  <si>
    <t>Hội chứng nhức đầu khác [Đầu thống]</t>
  </si>
  <si>
    <t>Cơn thiếu máu não thoáng qua và các hội chứng liên quan [Đầu thống, Huyễn vựng]</t>
  </si>
  <si>
    <t>Đau dây thần kinh tam thoa (V) [Diện thống, Thiên diện thống]</t>
  </si>
  <si>
    <t>Động kinh [Giản chứng, Kinh giản]</t>
  </si>
  <si>
    <t>Trạng thái động kinh [Giản chứng, Kinh giản]</t>
  </si>
  <si>
    <t>Bệnh dây thần kinh liên sườn [Hiếp thống]</t>
  </si>
  <si>
    <t>Đau thần kinh liên sườn [Hiếp thống,Chứng tý]</t>
  </si>
  <si>
    <t>Hội chứng mạch não trong các bệnh mạch não [Huyễn vựng, Đầu thống]</t>
  </si>
  <si>
    <t>Bệnh dây thần kinh mặt (VII) [Khẩu nhãn oa tà]</t>
  </si>
  <si>
    <t>Liệt Bell (liệt mặt) [Khẩu nhãn oa tà]</t>
  </si>
  <si>
    <t>Bệnh đám rối thần kinh cánh tay [Kiên thống, chứng tý]</t>
  </si>
  <si>
    <t>Bệnh Alzheimer [Kiện vong, Hỷ vong]</t>
  </si>
  <si>
    <t>Bệnh khác của hệ thần kinh ngoại vi [Ma mộc, Chứng tý]</t>
  </si>
  <si>
    <t>Bại não trẻ em [Ngũ trì, Si ngốc, Sy chứng]</t>
  </si>
  <si>
    <t>Rối loạn giấc ngủ [Thất miên]</t>
  </si>
  <si>
    <t>Tổn thương dây thần kinh đùi [Tọa cốt phong, chứng tý]</t>
  </si>
  <si>
    <t>Bệnh đám rối thắt lưng-  cùng [Tọa cốt phong, Tọa điến phong, Yêu cước thống]</t>
  </si>
  <si>
    <t>Tổn thương dây thần kinh hông to [Yêu cước thống]</t>
  </si>
  <si>
    <t>Chèn ép rễ và đám rối thần kinh trong bệnh vùng lưng [Yêu thống, Yêu cước thống]</t>
  </si>
  <si>
    <t>Chắp và lẹo [Châm nhãn, Nhãn đơn]</t>
  </si>
  <si>
    <t>Viêm khác của mí mắt [Châm nhãn, Nhãn đơn]</t>
  </si>
  <si>
    <t>Bệnh khác của mí mắt [Châm nhãn, Nhãn đơn]</t>
  </si>
  <si>
    <t>Sụp mi [Thượng bào hạ thùy]</t>
  </si>
  <si>
    <t>Viêm kết mạc [Thiên hành xích nhãn, Hỏa nhãn, Hồng nhãn, Bạo phong khách nhiệt, Phong nhiệt nhãn]</t>
  </si>
  <si>
    <t>061</t>
  </si>
  <si>
    <t>Xuất huyết kết mạc [Hỏa nhãn]</t>
  </si>
  <si>
    <t>Bệnh của củng mạc [Hỏa can, Luân chứng]</t>
  </si>
  <si>
    <t>Viêm mống mắt thể mi [Chứng ế, Phong luân chứng]</t>
  </si>
  <si>
    <t>Đục thủy tinh thể người già [Nội chướng, Thủy luân chứng]</t>
  </si>
  <si>
    <t>Glôcôm [Thiên đầu thống, Nhãn thống]</t>
  </si>
  <si>
    <t>Glôcôm trong các bệnh phân loại nơi khác [Thiên đầu thống, Nhãn thống]</t>
  </si>
  <si>
    <t>Viêm thần kinh thị [Bạo manh, Thanh manh]</t>
  </si>
  <si>
    <t>Rối loạn thị giác [Thanh manh]</t>
  </si>
  <si>
    <t>Giảm thị lực mù lòa (một mắt hoặc hai mắt) [Thanh manh]</t>
  </si>
  <si>
    <t>Rối loạn chức nǎng tiền đình [Huyễn vựng]</t>
  </si>
  <si>
    <t>Hội chứng chóng mặt trong các bệnh phân loại nơi khác [Huyễn vựng]</t>
  </si>
  <si>
    <t>Bệnh khác của tai ngoài [Nhĩ cam]</t>
  </si>
  <si>
    <t>Viêm và tắc vòi Eustachi [Nhĩ cam]</t>
  </si>
  <si>
    <t>Bệnh khác của vòi Eustachi [Nhĩ cam]</t>
  </si>
  <si>
    <t>Viêm tai xương chũm và các bệnh liên quan [Nhĩ cam]</t>
  </si>
  <si>
    <t>071</t>
  </si>
  <si>
    <t>Cholesteatoma tai giữa [Nhĩ cam]</t>
  </si>
  <si>
    <t>Bệnh khác của tai giữa và xương chũm [Nhĩ cam]</t>
  </si>
  <si>
    <t>Đau tai và chảy dịch ở tai [Nhĩ cam]</t>
  </si>
  <si>
    <t>Bệnh lý khác của tai, không phân loại ở nơi khác [Nhĩ cam]</t>
  </si>
  <si>
    <t>Viêm tai ngoài [Nhĩ đinh]</t>
  </si>
  <si>
    <t>Điếc dẫn truyền và điếc thần kinh giác quan [Nhĩ lung]</t>
  </si>
  <si>
    <t>Nghe kém khác [Nhĩ minh, Nhược thính]</t>
  </si>
  <si>
    <t>Viêm tai giữa không nung mủ [Nhĩ nùng]</t>
  </si>
  <si>
    <t>Viêm tai giữa nung mủ và không đặc hiệu [Nhĩ nùng]</t>
  </si>
  <si>
    <t>Viêm tai giữa trong các bệnh phân loại nơi khác [Nhĩ nùng]</t>
  </si>
  <si>
    <t>Di chứng xuất huyết nội sọ [Bán thân bất toại, Thất ngôn]</t>
  </si>
  <si>
    <t>Di chứng nhồi máu não [Bán thân bất toại, Thất ngôn]</t>
  </si>
  <si>
    <t>Cơn đau thắt ngực [Chân tâm thống, Quyết tâm thống]</t>
  </si>
  <si>
    <t>Nhồi máu cơ tim cấp [Chân tâm thống, Quyết tâm thống]</t>
  </si>
  <si>
    <t>Nhồi máu cơ tim tiến triển [Chân tâm thống, Quyết tâm thống]</t>
  </si>
  <si>
    <t>Di chứng bệnh mạch máu não [Chứng nuy, Chứng kính, Ma mộc, thất ngôn]</t>
  </si>
  <si>
    <t>Ngừng tim [Chứng thoát]</t>
  </si>
  <si>
    <t>Xơ vữa động mạch [Đàm thấp]</t>
  </si>
  <si>
    <t>Tăng huyết áp vô căn (nguyên phát) [Huyễn vựng]</t>
  </si>
  <si>
    <t>Tăng huyết áp thứ phát  [Huyễn vựng]</t>
  </si>
  <si>
    <t>Huyết áp thấp [Huyễn vựng]</t>
  </si>
  <si>
    <t>Bệnh mạch máu não khác [Huyễn vựng, đầu thống]</t>
  </si>
  <si>
    <t>Tách thành động mạch não, không vỡ [Huyễn vựng, đầu thống]</t>
  </si>
  <si>
    <t>Phình động mạch não, không vỡ [Huyễn vựng, đầu thống]</t>
  </si>
  <si>
    <t>Xơ vữa động mạch não [Huyễn vựng, đầu thống]</t>
  </si>
  <si>
    <t>Viêm tĩnh mạch và tắc tĩnh mạch [Huyết tý, Mạch tý]</t>
  </si>
  <si>
    <t>Bệnh mạch máu ngoại biên [Mạch tý]</t>
  </si>
  <si>
    <t>Hội chứng Raynaund [Mạch tý]</t>
  </si>
  <si>
    <t>Dãn tĩnh mạch chi dưới không loét và viêm [Mạch tý]</t>
  </si>
  <si>
    <t>Dãn tĩnh mạch thực quản [Mạch tý]</t>
  </si>
  <si>
    <t>Dãn tĩnh mạch vị trí khác [Mạch tý]</t>
  </si>
  <si>
    <t>Dãn tĩnh mạch chi dưới [Mạch tý, Ma mộc]</t>
  </si>
  <si>
    <t>Dãn tĩnh mạch chi dưới có loét [Mạch tý, Thoát thư]</t>
  </si>
  <si>
    <t>Dãn tĩnh mạch chi dưới có viêm [Mạch tý, Thoát thư]</t>
  </si>
  <si>
    <t>Dãn tĩnh mạch chi dưới có loét và viêm  [Mạch tý, Thoát thư]</t>
  </si>
  <si>
    <t>Hẹp van hai lá do thấp [Tâm quý]</t>
  </si>
  <si>
    <t>Hở van hai lá do thấp [Tâm quý]</t>
  </si>
  <si>
    <t>Hẹp hở van hai lá do thấp [Tâm quý]</t>
  </si>
  <si>
    <t>Bệnh van hai lá khác [Tâm quý]</t>
  </si>
  <si>
    <t>Bệnh van hai lá không xác định [Tâm quý]</t>
  </si>
  <si>
    <t>Bệnh van động mạch chủ do thấp [Tâm quý]</t>
  </si>
  <si>
    <t>Hẹp van động mạch chủ do thấp [Tâm quý]</t>
  </si>
  <si>
    <t>Hở van động mạch chủ do thấp [Tâm quý]</t>
  </si>
  <si>
    <t>Hẹp hở van động mạch chủ do thấp [Tâm quý]</t>
  </si>
  <si>
    <t>Bệnh van động mạch chủ do thấp không xác định [Tâm quý]</t>
  </si>
  <si>
    <t>Bệnh van ba lá do thấp [Tâm quý]</t>
  </si>
  <si>
    <t>Hẹp van ba lá [Tâm quý]</t>
  </si>
  <si>
    <t>Hở van ba lá [Tâm quý]</t>
  </si>
  <si>
    <t>Hẹp hở van ba lá [Tâm quý]</t>
  </si>
  <si>
    <t>Bệnh lý van ba lá không xác định [Tâm quý]</t>
  </si>
  <si>
    <t>Bệnh tim do tăng huyết áp [Tâm quý]</t>
  </si>
  <si>
    <t>Bệnh van hai lá không do thấp [Tâm quý]</t>
  </si>
  <si>
    <t>Bệnh van động mạch chủ không do thấp [Tâm quý]</t>
  </si>
  <si>
    <t>Bệnh van ba lá không do thấp [Tâm quý]</t>
  </si>
  <si>
    <t>Bệnh van động mạch phổi [Tâm quý]</t>
  </si>
  <si>
    <t>Blốc nhĩ thất và nhánh trái [Tâm quý]</t>
  </si>
  <si>
    <t>Rối loạn dẫn truyền khác [Tâm quý]</t>
  </si>
  <si>
    <t>Suy thất trái [Tâm quý]</t>
  </si>
  <si>
    <t>Nhịp nhanh trên thất [Tâm quý, chính xung]</t>
  </si>
  <si>
    <t>Nhịp nhanh thất [Tâm quý, chính xung]</t>
  </si>
  <si>
    <t>Rung nhĩ và cuồng nhĩ [Tâm quý, Chính xung]</t>
  </si>
  <si>
    <t>Loạn nhịp tim khác [Tâm quý, Chính xung]</t>
  </si>
  <si>
    <t>Suy tim [Tâm quý, Chính xung]</t>
  </si>
  <si>
    <t>Viêm cơ tim cấp [Tâm quý, Hung hiêp thống]</t>
  </si>
  <si>
    <t>Bệnh lý cơ tim [Tâm quý, Hung hiêp thống]</t>
  </si>
  <si>
    <t>Bệnh van hai lá do thấp [Tâm quý, Tâm thống]</t>
  </si>
  <si>
    <t>Bệnh tim do thiếu máu cục bộ cấp khác [Tâm quý, Tâm thống]</t>
  </si>
  <si>
    <t>Bệnh tim do thiếu máu cục bộ mạn [Tâm quý, Tâm thống, Hung hiếp thống]</t>
  </si>
  <si>
    <t>Thiếu máu cơ tim thầm lặng [Tâm thống, Tâm quý, Hung hiếp thống]</t>
  </si>
  <si>
    <t>Cơn đau thắt ngực không xác định (hội chứng cơn đau thắt, đau ngực do thiếu máu cục bộ) [Tâm tý, Tâm trướng, Hung hiếp thống]</t>
  </si>
  <si>
    <t>Thuyên tắc và huyết khối động mạch [Thoát thư]</t>
  </si>
  <si>
    <t>Thuyên tắc và huyết khối động mạch chủ bụng [Thoát thư]</t>
  </si>
  <si>
    <t>Thuyên tắc và huyết khối động mạch chủ khác và không xác định [Thoát thư]</t>
  </si>
  <si>
    <t>Thuyên tắc và huyết khối động mạch chi trên [Thoát thư]</t>
  </si>
  <si>
    <t>Thuyên tắc và huyết khối động mạch chi dưới [Thoát thư]</t>
  </si>
  <si>
    <t>Thuyên tắc và huyết khối động mạchchi không xác định [Thoát thư]</t>
  </si>
  <si>
    <t>Thuyên tắc và huyết khối động mạchchậu [Thoát thư]</t>
  </si>
  <si>
    <t>Thuyên tắc và huyết khối động mạchkhác [Thoát thư]</t>
  </si>
  <si>
    <t>Thuyên tắc và huyết khối động mạch, không xác định [Thoát thư]</t>
  </si>
  <si>
    <t>Viêm động mạch không xác định [Thoát thư]</t>
  </si>
  <si>
    <t>Xuất huyết dưới màng nhện [Trúng phong tạng phủ, Trúng phong kinh lạc]</t>
  </si>
  <si>
    <t>Xuất huyết trong não [Trúng phong tạng phủ, Trúng phong kinh lạc]</t>
  </si>
  <si>
    <t>Xuất huyết nội sọ không do chấn thương khác [Trúng phong tạng phủ, Trúng phong kinh lạc]</t>
  </si>
  <si>
    <t>Nhồi máu não [Trúng phong tạng phủ, Trúng phong kinh lạc]</t>
  </si>
  <si>
    <t>Đột quị, không xác định do xuất huyết hay nhồi máu [Trúng phong tạng phủ, Trúng phong kinh lạc]</t>
  </si>
  <si>
    <t>Hội chứng suy hô hấp ở người lớn [ Phế Suyễn]</t>
  </si>
  <si>
    <t>Cúm do virus cúm được định danh [Cảm mạo, Thương phong cảm mạo, Thời hành cảm mạo, Dịch lệ thời hành cảm mạo]</t>
  </si>
  <si>
    <t>Cúm virus không được định danh [Cảm mạo, Thương phong cảm mạo, Thời hành cảm mạo, Dịch lệ thời hành cảm mạo]</t>
  </si>
  <si>
    <t>Nhiễm trùng hô hấp trên cấp ở nhiều vị trí và vị trí không xác định [Cảm mạo, Thương phong, Thương hàn, Thời hành cảm mạo, Dịch lệ thời hành cảm mạo]</t>
  </si>
  <si>
    <t>Hen [Háo suyễn, Háo chứng]</t>
  </si>
  <si>
    <t>Cơn hen ác tính [Háo suyễn, Háo chứng]</t>
  </si>
  <si>
    <t>Viêm thanh quản và khí quản cấp  [Hầu âm, Bạo âm]</t>
  </si>
  <si>
    <t>Viêm thanh quản tắc nghẽn (tắc nghẽn thanh quản) và nắp thanh môn cấp tính [Hầu âm, Bạo âm]</t>
  </si>
  <si>
    <t>Viêm họng cấp [Hầu chứng]</t>
  </si>
  <si>
    <t>Viêm họng mạn tính [Hầu chứng]</t>
  </si>
  <si>
    <t>Viêm amyđan cấp [Hầu nga]</t>
  </si>
  <si>
    <t>Viêm Amyđan mạn tính [Hầu nga]</t>
  </si>
  <si>
    <t>Viêm mũi họng cấp (cảm thường) [Hầu thống]</t>
  </si>
  <si>
    <t>Viêm mũi, viêm mũi họng và viêm họng mạn [Hầu tý, hầu thống]</t>
  </si>
  <si>
    <t>Viêm mũi mạn tính [Hầu tý, hầu thống]</t>
  </si>
  <si>
    <t>Viêm mũi họng mạn tính [Hầu tý, hầu thống]</t>
  </si>
  <si>
    <t>Bệnh hô hấp khác [Khái thấu]</t>
  </si>
  <si>
    <t>Các bệnh khác của đường hô hấp trên [Khái thấu, đàm ẩm]</t>
  </si>
  <si>
    <t>Viêm phế quản không xác định cấp hoặc mạn tính [Khái thấu, Đàm ẩm]</t>
  </si>
  <si>
    <t>Viêm phế quản mạn đơn thuần và viêm phế quản mạn nhầy mủ [Khái thấu, Đàm ẩm]</t>
  </si>
  <si>
    <t>Viêm phế quản mạn không phân loại [Khái thấu, Đàm ẩm]</t>
  </si>
  <si>
    <t>Khí phế thũng [Khái thấu, Đàm ẩm]</t>
  </si>
  <si>
    <t>Các bệnh phổi tắc nghẽn mạn tính khác [Khái thấu, Đàm ẩm]</t>
  </si>
  <si>
    <t>Bệnh bụi phổi không xác định [Khái thấu, đàm ẩm]</t>
  </si>
  <si>
    <t>Giãn phế quản [Phế chướng]</t>
  </si>
  <si>
    <t>Viêm phổi do virus, không phân loại nơi khác [Phế nhiệt chứng]</t>
  </si>
  <si>
    <t>Viêm phổi do Streptococcus pneumoniae [Phế nhiệt chứng]</t>
  </si>
  <si>
    <t>Viêm phổi do Haemophilus influenzae [Phế nhiệt chứng]</t>
  </si>
  <si>
    <t>Viêm phổi do vi khuẩn, không phân loại nơi khác [Phế nhiệt chứng]</t>
  </si>
  <si>
    <t>Viêm phổi do vi sinh vật gây nhiễm khác, không phân loại nơi khác [Phế nhiệt chứng]</t>
  </si>
  <si>
    <t>Viêm phổi trong các bệnh phân loại nơi khác [Phế nhiệt chứng]</t>
  </si>
  <si>
    <t>Viêm phổi, không xác định vi sinh vật [Phế nhiệt chứng]</t>
  </si>
  <si>
    <t>Viêm phế quản cấp [Phế nhiệt chứng]</t>
  </si>
  <si>
    <t>Viêm tiểu phế quản cấp [Phế nhiệt chứng]</t>
  </si>
  <si>
    <t>Nhiễm trùng đường hô hấp dưới cấp không xác định [Phế nhiệt chứng]</t>
  </si>
  <si>
    <t>Phù phổi [Phế Suyễn]</t>
  </si>
  <si>
    <t>Tràn dịch màng phổi, không phân loại nơi khác [Phế Suyễn]</t>
  </si>
  <si>
    <t>Tràn khí màng phổi [Phế Suyễn]</t>
  </si>
  <si>
    <t>Bệnh lý của dây thanh âm và thanh quản, không phân loại nơi khác [Thât âm, thất khướu]</t>
  </si>
  <si>
    <t>Viêm mũi do vận mạch và dị ứng [Tỵ cửu, Tỵ khứu]</t>
  </si>
  <si>
    <t>Bệnh khác của mũi và xoang mũi [Tỵ uyên]</t>
  </si>
  <si>
    <t>Viêm xoang cấp [Tỵ uyên, Tỵ lậu]</t>
  </si>
  <si>
    <t>Viêm xoang mạn tính [Tỵ uyên, Tỵ lậu]</t>
  </si>
  <si>
    <t>Políp mũi []</t>
  </si>
  <si>
    <t>Khó tiêu chức năng [Chứng bĩ, Chứng mãn]</t>
  </si>
  <si>
    <t>Gan (biến đổi) nhiễm mỡ, không phân loại nơi khác                        [Chứng đàm]</t>
  </si>
  <si>
    <t>Viêm túi mật [Đởm nhiệt, Hiếp thống]</t>
  </si>
  <si>
    <t>Sỏi mật [Đởm thạch, Kết hung]</t>
  </si>
  <si>
    <t>Gan xơ hóa và xơ gan [Hiếp thống, Cổ trướng, Tích tụ]</t>
  </si>
  <si>
    <t>Bệnh gan do độc chất [Hoàng đản]</t>
  </si>
  <si>
    <t>Suy gan, không phân loại nơi khác [Hoàng đản]</t>
  </si>
  <si>
    <t>Viêm gan mạn, không phân loại nơi khác [Hoàng đản, hiếp thống]</t>
  </si>
  <si>
    <t>Bệnh viêm gan khác [Hoàng đản, Hiếp thống]</t>
  </si>
  <si>
    <t>Bệnh gan do rượu [Hoàng đản, hiếp thống, tích tụ]</t>
  </si>
  <si>
    <t>Xuất huyết trực tràng và ống hậu môn [Huyết chứng, Tiện huyết]</t>
  </si>
  <si>
    <t>Viêm miệng và các tổn thương liên quan [Khẩu cam, Phong nhiệt nha cam]</t>
  </si>
  <si>
    <t>Sâu rǎng [Nha cam, Xỉ khú]</t>
  </si>
  <si>
    <t>Bệnh tuỷ và mô quanh chân rǎng [Nha tuyên]</t>
  </si>
  <si>
    <t>Rối loạn chức năng khác của ruột [Phúc thống]</t>
  </si>
  <si>
    <t>Viêm phúc mạc  [Phúc thống]</t>
  </si>
  <si>
    <t>Bệnh khác của hệ tiêu hoá [Phúc thống]</t>
  </si>
  <si>
    <t>Viêm tuỵ cấp  [Phúc thống, Kết thống, Hiếp thống]</t>
  </si>
  <si>
    <t>Viêm loét đại tràng chảy máu [Phúc thống, Tiện huyết]</t>
  </si>
  <si>
    <t>Viêm đại tràng  [Phúc thống, Tiết tả, Cửu tiết]</t>
  </si>
  <si>
    <t>Nứt kẽ hậu môn mạn [Thấp nhiệt giang môn]</t>
  </si>
  <si>
    <t>Nứt kẽ hậu môn không đặc hiệu [Thấp nhiệt giang môn]</t>
  </si>
  <si>
    <t>Rò hậu môn [Thấp nhiệt giang môn]</t>
  </si>
  <si>
    <t>Rò trực tràng [Thấp nhiệt giang môn]</t>
  </si>
  <si>
    <t>Loét trực tràng và ống hậu môn [Thấp nhiệt giang môn]</t>
  </si>
  <si>
    <t>Viêm trực tràng do tia xạ [Thấp nhiệt giang môn]</t>
  </si>
  <si>
    <t>Viêm đặc hiệu khác của hậu môn và trực tràng [Thấp nhiệt giang môn]</t>
  </si>
  <si>
    <t>Bệnh hậu môn và trực tràng, không đặc hiệu [Thấp nhiệt giang môn]</t>
  </si>
  <si>
    <t>Nôn ra máu [Thổ huyết]</t>
  </si>
  <si>
    <t>Chảy máu tiêu hóa, không đặc hiệu [Thổ huyết, Tiện huyết, huyết chứng]</t>
  </si>
  <si>
    <t>Thoát vị bẹn [Thoát giang]</t>
  </si>
  <si>
    <t>Thoát vị bụng khác [Thoát giang]</t>
  </si>
  <si>
    <t>Thoát vị bụng không đặc hiệu [Thoát giang]</t>
  </si>
  <si>
    <t>Sa hậu môn [Thoát giang]</t>
  </si>
  <si>
    <t>Sa trực tràng [Thoát giang]</t>
  </si>
  <si>
    <t>Táo bón [Tiện bí]</t>
  </si>
  <si>
    <t>Ỉa phân đen [Tiện huyết]</t>
  </si>
  <si>
    <t>Tiêu chảy rối loạn chức năng [Tiết tả]</t>
  </si>
  <si>
    <t>Hội chứng ruột kích thích  [Tiết tả, Tiện bí, Phúc thống]</t>
  </si>
  <si>
    <t>Khe nứt và lỗ dò vùng hậu môn và trực tràng [Trĩ lậu, Giang lậu, Thấp nhiệt giang môn]</t>
  </si>
  <si>
    <t>Bệnh khác của hậu môn và trực tràng (polyp) [Tức nhục]</t>
  </si>
  <si>
    <t>Polip hậu môn [Tức nhục]</t>
  </si>
  <si>
    <t>Polip trực tràng [Tức nhục]</t>
  </si>
  <si>
    <t>Bệnh trào ngược dạ dày-thực quản [Vị nghịch, Ác toan, Vị phản]</t>
  </si>
  <si>
    <t>Loét dạ dày [Vị quản thống]</t>
  </si>
  <si>
    <t>Loét tá tràng [Vị quản thống]</t>
  </si>
  <si>
    <t>Viêm dạ dày và tá tràng [Vị quản thống]</t>
  </si>
  <si>
    <t>Bệnh khác của dạ dày và tá tràng [Vị quản thống]</t>
  </si>
  <si>
    <t>Viêm nướu và bệnh nha chu [Xỉ ngân]</t>
  </si>
  <si>
    <t>Hẹp trực tràng và ống hậu môn [Chít hẹp giang môn]</t>
  </si>
  <si>
    <t>Mày đay [Ẩn chẩn, Phong chẩn, Tầm ma chẩn]</t>
  </si>
  <si>
    <t>Bạch biến [Bạch điến phong]</t>
  </si>
  <si>
    <t>Vảy nến [Bạch sang, Ngân tiêu chứng, Tùng bì tiễn]</t>
  </si>
  <si>
    <t xml:space="preserve"> Á vảy nến [Bạch sang, Ngân tiêu chứng, Tùng bì tiễn]</t>
  </si>
  <si>
    <t>Các tình trạng hồng ban khác [Ban chẩn]</t>
  </si>
  <si>
    <t>Viêm da nhiễm trùng [Chứng sang]</t>
  </si>
  <si>
    <t>Viêm kẽ [Chứng sang]</t>
  </si>
  <si>
    <t>Áp xe da, nhọt, cụm nhọt [Đinh sang, Tiết đinh]</t>
  </si>
  <si>
    <t>Luput ban đỏ  [Hồng hồ điệp sang, hồng ban lang sang]</t>
  </si>
  <si>
    <t>Loét tỳ đè [Lạn nhục]</t>
  </si>
  <si>
    <t>Chốc [Lâu cô tiết, Bạch thốc sang]</t>
  </si>
  <si>
    <t>Vảy phấn hồng [Mao phát hồng đường chẩn]</t>
  </si>
  <si>
    <t>Tổ đỉa [Nga trưởng phong, Thấp cước khí]</t>
  </si>
  <si>
    <t>Trứng cá [Phấn thích, Diện sang, Tòa sang, Khâu chẩn]</t>
  </si>
  <si>
    <t>Ngứa [Phong chẩn]</t>
  </si>
  <si>
    <t>Tự mẫn cảm da [Phong chẩn]</t>
  </si>
  <si>
    <t>Nhiễm khuẩn khu trú khác của da và tổ chức dưới da [Thấp chẩn]</t>
  </si>
  <si>
    <t>Các viêm da khác [Thấp chẩn]</t>
  </si>
  <si>
    <t>Viêm da cơ địa dị ứng [Thấp chẩn, Ban chẩn, Phong chẩn, Huyết phong sang]</t>
  </si>
  <si>
    <t>Viêm da tiếp xúc dị ứng [Thấp chẩn, Ban chẩn, Phong chẩn, Huyết phong sang]</t>
  </si>
  <si>
    <t>Viêm da tiếp xúc kích thích [Thấp chẩn, Ban chẩn, Phong chẩn, Huyết phong sang]</t>
  </si>
  <si>
    <t>Viêm da tiếp xúc không đặc hiệu [Thấp chẩn, Ban chẩn, Phong chẩn, Huyết phong sang]</t>
  </si>
  <si>
    <t>Pemphigus [Thiên bào sang]</t>
  </si>
  <si>
    <t>Rụng tóc từng mảng [Thoát phát, Ban thốc, Du phong]</t>
  </si>
  <si>
    <t>Rụng tóc do nội tiết tố nam [Thoát phát, Ban thốc, Du phong]</t>
  </si>
  <si>
    <t>Rụng tóc không do sẹo khác [Thoát phát, Ban thốc, Du phong]</t>
  </si>
  <si>
    <t>Rụng tóc có sẹo [Thoát phát, Ban thốc, Du phong]</t>
  </si>
  <si>
    <t>Trứng cá đỏ [Tửu tra tị]</t>
  </si>
  <si>
    <t>Dày sừng tiết bã [Xà bì tiễn, Ngư lân tiễn]</t>
  </si>
  <si>
    <t>Xơ cứng toàn thể [Bì tê thư bệnh]</t>
  </si>
  <si>
    <t>Viêm khớp dạng thấp huyết thanh dương tính [Chứng tý]</t>
  </si>
  <si>
    <t>Viêm khớp dạng thấp khác [Chứng tý]</t>
  </si>
  <si>
    <t>Các tổn thương đặc hiệu khác ở khớp [Chứng tý]</t>
  </si>
  <si>
    <t>Bệnh viêm cột sống cứng khớp  [Chứng tý]</t>
  </si>
  <si>
    <t>Bệnh khớp khác, không được phân loại ở nơi khác [Chứng tý]</t>
  </si>
  <si>
    <t>Đau khớp [Chứng tý]</t>
  </si>
  <si>
    <t>Gù và ưỡn cột sống [Chứng tý]</t>
  </si>
  <si>
    <t>Vẹo cột sống [Chứng tý]</t>
  </si>
  <si>
    <t>Viêm cột sống dính khớp [Chứng tý]</t>
  </si>
  <si>
    <t>Hư cột sống (thoái hoá cột sống) [Chứng tý]</t>
  </si>
  <si>
    <t>Các bệnh khác của thân đốt sống [Chứng tý]</t>
  </si>
  <si>
    <t>Các bệnh đĩa đệm gian đốt sống khác [Chứng tý]</t>
  </si>
  <si>
    <t>Các viêm khớp khác [Chứng tý, Bế cốt tý]</t>
  </si>
  <si>
    <t>Thoái hóa đa khớp [Chứng tý, Bế cốt tý]</t>
  </si>
  <si>
    <t>Thoái hóa khớp háng [Chứng tý, Bế cốt tý]</t>
  </si>
  <si>
    <t>Thoái hóa khớp khác [Chứng tý, Bế cốt tý]</t>
  </si>
  <si>
    <t>Viêm bao hoạt dịch co thắt khớp vai [Chứng tý, Kiên thống, bế cốt tý]</t>
  </si>
  <si>
    <t>Bệnh đĩa đệm đốt sống cổ [Chứng tý, lạc chẩm]</t>
  </si>
  <si>
    <t>Các thoát vị đĩa đệm đốt sống cổ khác [Chứng tý, lạc chẩm]</t>
  </si>
  <si>
    <t>Bệnh dây chằng [Chứng tý, Loan tý]</t>
  </si>
  <si>
    <t>Bệnh đĩa đệm cột sống thắt lưng có tổn thương tủy sống (Thoát vị đĩa đệm cột sống thắt lưng) [Chứng tý, yêu thống, tọa cốt phong, Chứng nuy]</t>
  </si>
  <si>
    <t>Các biến dạng khác của cột sống [Cốt chứng]</t>
  </si>
  <si>
    <t>Các bất thường của xương bánh chè [Cốt tý]</t>
  </si>
  <si>
    <t>Loãng xương không kèm gẫy xương bệnh lý [Cốt tý, Cốt nuy]</t>
  </si>
  <si>
    <t>Thoái hóa khớp gối [Hạc tất phong]</t>
  </si>
  <si>
    <t>Lupút ban đỏ hệ thống [Hồng ban thảo sang, hồng hồ điệp sang, Hồng ban lang sang]</t>
  </si>
  <si>
    <t>Tổn thương vai [Kiên thống]</t>
  </si>
  <si>
    <t>Hội chứng tay - cổ [Kiên tý, Chứng tý]</t>
  </si>
  <si>
    <t>Hội chứng đầu cổ [Lạc chẩm]</t>
  </si>
  <si>
    <t>Đau vùng cổ gáy [Lạc chẩm, Kiên  tý, Chứng tý]</t>
  </si>
  <si>
    <t>Cứng khớp [Loan tý]</t>
  </si>
  <si>
    <t>Dính khớp [Loan tý]</t>
  </si>
  <si>
    <t>Bệnh mạch máu hoại tử khác [Mạch tý, Thoát thư]</t>
  </si>
  <si>
    <t>Viêm cơ [Nhục tý]</t>
  </si>
  <si>
    <t>Chấn thương cột sống [Sang thương, Chứng tý]</t>
  </si>
  <si>
    <t>Gout [Thống phong]</t>
  </si>
  <si>
    <t>Thoái hóa khớp cổ– bàn ngón tay [Thủ cốt chứng]</t>
  </si>
  <si>
    <t>Đau thần kinh tọa [Tọa cốt phong, Yêu cước thống, Tọa điến phong]</t>
  </si>
  <si>
    <t>Trật và bán trật bệnh lý của khớp chưa được xếp loại  [Trật đả]</t>
  </si>
  <si>
    <t>Bệnh của tuyến Bartholin [Âm bộ chứng, Âm thũng, Âm sang]</t>
  </si>
  <si>
    <t>Viêm và loét âm đạo, âm hộ trong các bệnh đã phân loại ở nơi khác [Âm dưỡng]</t>
  </si>
  <si>
    <t>Sa sinh dục nữ [Âm thoát, Âm đỉnh, Âm đới]</t>
  </si>
  <si>
    <t>Hội chứng viêm thận mạn [Âm thủy]</t>
  </si>
  <si>
    <t>Hội chứng thận hư [Âm thủy]</t>
  </si>
  <si>
    <t>Rong huyết [Băng lậu]</t>
  </si>
  <si>
    <t>Viêm bàng quang [Bàng quang thấp nhiệt, Nhiệt lâm, Huyết lâm, Lâm chứng]</t>
  </si>
  <si>
    <t>Vô kinh, thiểu kinh, hiếm kinh [Bế kinh, Trẫn huyết]</t>
  </si>
  <si>
    <t>Kinh nguyệt quá nhiều, hay xuất hiện và không đều [Diên trường, Kinh loạn, Kinh nguyệt thất điều]</t>
  </si>
  <si>
    <t>Viêm tử cung cấp [Đới hạ, Bạch đới, Thanh đới, Xích bạch đới, Xích đới, Hoàng đới]</t>
  </si>
  <si>
    <t>Viêm tử cung mạn [Đới hạ, Bạch đới, Thanh đới, Xích bạch đới, Xích đới, Hoàng đới]</t>
  </si>
  <si>
    <t>Viêm âm đạo [Đới hạ, Bạch đới, Thanh đới, Xích bạch đới, Xích đới, Hoàng đới]</t>
  </si>
  <si>
    <t>Cường dương liên tục [Dương cường bất đảo]</t>
  </si>
  <si>
    <t>Hay sảy thai [Hoạt thai, Sổ đọa thai]</t>
  </si>
  <si>
    <t>Đái máu dai dẳng và tái phát [Huyết lâm]</t>
  </si>
  <si>
    <t>Viêm vòi và viêm buồng trứng [Khí hư, Bạch đới]</t>
  </si>
  <si>
    <t>Viêm tử cung, trừ cổ tử cung [Khí hư, Bạch đới]</t>
  </si>
  <si>
    <t>Viêm cổ tử cung [Khí hư, Bạch đới]</t>
  </si>
  <si>
    <t>Rối loạn mãn kinh và chu mãn kinh [Kinh đoạn]</t>
  </si>
  <si>
    <t>Kinh nguyệt không đều [Kinh trước kỳ, Kinh sau kỳ, Kinh không định kỳ]</t>
  </si>
  <si>
    <t>Viêm ống thận kẽ cấp [Lâm chứng, 
Niệu huyết, yêu thống, Long bế, Quan cách]</t>
  </si>
  <si>
    <t>Viêm kẽ ống thận mạn [Lâm chứng, Long bế, Yêu thống]</t>
  </si>
  <si>
    <t>Viêm kẽ ống thận mạn khác [Lâm chứng, Long bế, Yêu thống]</t>
  </si>
  <si>
    <t>Viêm kẽ ống thận, không xác định cấp hoặc mãn [Lâm chứng, Long bế, Yêu thống]</t>
  </si>
  <si>
    <t>Bệnh tiết niệu trào ngược và tắc nghẽn [Lâm chứng, Thạch lâm]</t>
  </si>
  <si>
    <t>Nhiễm khuẩn tiết niệu không xác định vị trí [Lâm chứng]</t>
  </si>
  <si>
    <t>Tǎng sản tuyến tiền liệt [Long bế]</t>
  </si>
  <si>
    <t>Bao quy đầu rộng, hẹp nghẹt quy đầu [Long bế]</t>
  </si>
  <si>
    <t>Vô sinh nam [Nam tử,Vô tự,Vô tử]</t>
  </si>
  <si>
    <t>Viêm niệu đạo và hội chứng niệu đạo [Nhiệt lâm, Huyết lâm, Lâm chứng]</t>
  </si>
  <si>
    <t>Loạn sản vú lành tính [Nhũ ung]</t>
  </si>
  <si>
    <t>U xơ tuyến vú [Nhũ ung]</t>
  </si>
  <si>
    <t>Viêm vú [Nhũ ung]</t>
  </si>
  <si>
    <t>Vô sinh nữ [Nữ tử bất dựng, Bất dựng]</t>
  </si>
  <si>
    <t>Viêm tinh hoàn và mào tinh hoàn [Sán khí, Sa đì]</t>
  </si>
  <si>
    <t>Sỏi thận và niệu quản [Thạch lâm, Sa lâm]</t>
  </si>
  <si>
    <t>Sỏi đường tiết niệu dưới  [Thạch lâm, Sa lâm]</t>
  </si>
  <si>
    <t>Sỏi đường tiết niệu trong các bệnh đã phân loại ở nơi khác [Thạch lâm, Sa lâm]</t>
  </si>
  <si>
    <t>Hội chứng viêm cầu thận cấp [Thủy thũng, Phong thủy]</t>
  </si>
  <si>
    <t>Hội chứng viêm thận mạn [Thạch thủy, Yêu thống, Niệu huyết]</t>
  </si>
  <si>
    <t>Sưng đau tinh hoàn một bên [Thiên trụ]</t>
  </si>
  <si>
    <t>Đau và tình trạng khác liên quan đến cơ quan sinh dục nữ và chu kỳ kinh nguyệt [Thống kinh]</t>
  </si>
  <si>
    <t>Đau kinh nguyên phát [Thống kinh]</t>
  </si>
  <si>
    <t>Đau kinh thứ phát [Thống kinh]</t>
  </si>
  <si>
    <t>Đau kinh không xác định [Thống kinh]</t>
  </si>
  <si>
    <t>Hội chứng viêm thận không đặc hiệu [Thủy thũng]</t>
  </si>
  <si>
    <t>Biến đổi khác của hệ tiết niệu [Thủy thũng]</t>
  </si>
  <si>
    <t>Hội chứng viêm cầu thận cấp [Thủy thũng, Dương thủy]</t>
  </si>
  <si>
    <t>Suy thận cấp [Thủy thũng, Long bế, Niệu độc chứng]</t>
  </si>
  <si>
    <t>Suy thận mạn [Thủy thũng, Long bế, Niệu độc chứng]</t>
  </si>
  <si>
    <t>Suy thận không xác định [Thủy thũng, Long bế, Niệu độc chứng]</t>
  </si>
  <si>
    <t>Chất lượng tinh trùng kém [Tinh lạnh]</t>
  </si>
  <si>
    <t>Viêm tuyến tiền liệt [Tinh trọc]</t>
  </si>
  <si>
    <t>Tràn dịch màng tinh và sa tinh hoàn [Tinh trọc]</t>
  </si>
  <si>
    <t>Viêm quy đầu - bao quy đầu [Trọc chứng]</t>
  </si>
  <si>
    <t>Cơn đau quặn thận không xác định [Yêu thống]</t>
  </si>
  <si>
    <t>Nôn quá mức trong lúc có thai [Ác trở]</t>
  </si>
  <si>
    <t>Chảy máu sau đẻ [Băng huyết]</t>
  </si>
  <si>
    <t>Rau không bong, không sổ [Bào y bất hạ]</t>
  </si>
  <si>
    <t>Bế sản dịch [Bế sản dịch]</t>
  </si>
  <si>
    <t>Sẩy thai tự nhiên [Hoạt thai]</t>
  </si>
  <si>
    <t>Thiếu sữa, ít sữa [Khuyết nhũ]</t>
  </si>
  <si>
    <t>Không có sữa [Nhũ trấp bất hạ]</t>
  </si>
  <si>
    <t>Các rối loạn khác của vú và tiết sữa phối hợp với đẻ [Nhũ trấp bất hạ, Nhũ trấp bất thông]</t>
  </si>
  <si>
    <t>Dọa sảy thai [Thai động, Thai lậu]</t>
  </si>
  <si>
    <t>Đẻ non [Tiểu sản]</t>
  </si>
  <si>
    <t>Tiền sản giật [Tử giản]</t>
  </si>
  <si>
    <t>Tiền sản giật thể trung bình [Tử giản]</t>
  </si>
  <si>
    <t>Sản giật [Tử giản]</t>
  </si>
  <si>
    <t>Tǎng huyết áp thai nghén (do thai nghén gây ra)  [Tử huyền]</t>
  </si>
  <si>
    <t>Nhiễm khuẩn đường tiết dục - sinh dục trong khi có thai [Tử lâm]</t>
  </si>
  <si>
    <t>Phù khi thai nghén [Tử thũng]</t>
  </si>
  <si>
    <t>Thai lưu [Tử tử phúc trung]</t>
  </si>
  <si>
    <t>Hội chứng Down [Si ngốc]</t>
  </si>
  <si>
    <t>Nấc [Ách nghịch]</t>
  </si>
  <si>
    <t>Buồn nôn và nôn [Ẩu thổ, Ổ tâm]</t>
  </si>
  <si>
    <t>Ban và phát ban không đặc hiệu khác [Ban chẩn]</t>
  </si>
  <si>
    <t>Bệnh tiết nhiều mồ hôi [Chứng hãn]</t>
  </si>
  <si>
    <t>Tăng tiết mồ hôi khư trú [Chứng hãn]</t>
  </si>
  <si>
    <t>Tăng tiết mồ hôi toàn thể [Chứng hãn]</t>
  </si>
  <si>
    <t>Tăng tiết mồ hôi không xác định [Chứng hãn]</t>
  </si>
  <si>
    <t>Buồn ngủ, sững sờ và hôn mê [Chứng thoát, chứng bế ]</t>
  </si>
  <si>
    <t>Cổ trướng [Cổ trướng, Thủy cổ]</t>
  </si>
  <si>
    <t>Đa niệu [Đa niệu]</t>
  </si>
  <si>
    <t>Đại tiện mất tự chủ [Đại tiện bất cẩm ]</t>
  </si>
  <si>
    <t>Đau đầu [Đầu thống]</t>
  </si>
  <si>
    <t>Tiểu tiện mất tự chủ không xác định [Di niệu]</t>
  </si>
  <si>
    <t>Khó nuốt [Ế cách]</t>
  </si>
  <si>
    <t>Đau họng và ngực [Hầu tý, Hung tý]</t>
  </si>
  <si>
    <t>Vàng da không xác định [Hoàng đản]</t>
  </si>
  <si>
    <t>Khó ở và mệt mỏi (không xác định khác) [Hư lao]</t>
  </si>
  <si>
    <t>Suy yếu do tuổi già [Hư lao]</t>
  </si>
  <si>
    <t>Suy mòn [Hư lao]</t>
  </si>
  <si>
    <t>Hoa mắt và chóng mặt [Huyễn vựng]</t>
  </si>
  <si>
    <t>Chảy máu chưa được phân loại ở phần khác [Huyết chứng]</t>
  </si>
  <si>
    <t>Đái máu không xác định [Huyết lâm]</t>
  </si>
  <si>
    <t>Ho  [Khái thấu]</t>
  </si>
  <si>
    <t>Suy nhược tuổi già [Lão suy]</t>
  </si>
  <si>
    <t>Hạch bạch huyết sưng to [Loa lịch]</t>
  </si>
  <si>
    <t>Rối loạn cảm giác da [Ma mộc]</t>
  </si>
  <si>
    <t>Sốt không rõ nguyên nhân [Ôn bệnh]</t>
  </si>
  <si>
    <t>Đau bụng và vùng chậu [Phúc thống]</t>
  </si>
  <si>
    <t>Bất thường của nhịp tim [Tâm quý, Chính xung]</t>
  </si>
  <si>
    <t>Tiếng thổi ở tim và các tiếng tim khác [tâm quý, Chính xung]</t>
  </si>
  <si>
    <t>Mất tiếng [Thất ngôn ]</t>
  </si>
  <si>
    <t>Ngất và trụy mạch [Thoát dương, Nguyên khí tuyệt]</t>
  </si>
  <si>
    <t>Phù, chưa phân loại nơi khác [Thủy thũng]</t>
  </si>
  <si>
    <t>Phù khư trú [Thủy thũng]</t>
  </si>
  <si>
    <t>Phù toàn thể [Thủy thũng]</t>
  </si>
  <si>
    <t>Phù không xác định [Thủy thũng]</t>
  </si>
  <si>
    <t>Bí đái [Tiện bí, lung bế]</t>
  </si>
  <si>
    <t>Vô niệu và thiểu niệu [Vô niệu]</t>
  </si>
  <si>
    <t>Tổn thương khác và chưa xác định ở vai và cánh tay trên [Chứng tý]</t>
  </si>
  <si>
    <t>Tổn thương đa dây thần kinh ở tầm cẳng tay  [Chứng tý]</t>
  </si>
  <si>
    <t>Tổn thương đa dây thần kinh ở tầm cố tay và bàn tay  [Chứng tý]</t>
  </si>
  <si>
    <t>Tổn thương đa dây thần kinh ở tầm háng và đùi [Chứng tý]</t>
  </si>
  <si>
    <t>Tổn thương đa dây thần kinh ở tầm cẳng chân [Chứng tý]</t>
  </si>
  <si>
    <t>Tổn thương đa dây thần kinh ở tầm cổ chân và bàn chân [Chứng tý]</t>
  </si>
  <si>
    <t>Di chứng gãy xương tay [Cốt chiết]</t>
  </si>
  <si>
    <t>Sai khớp, bong gân, cǎng cơ quá mức của khớp và các dây chằng thuộc vùng cổ [Nỉu thương, Thương cân]</t>
  </si>
  <si>
    <t>Sai khớp, bong gân, cǎng cơ quá mức của khớp và dây chằng của ngực [Nỉu thương, Thương cân]</t>
  </si>
  <si>
    <t>Sai khớp, bong gân, giãn khớp và dây chằng cột sống thắt lưng và chậu  [Nỉu thương, Thương cân]</t>
  </si>
  <si>
    <t>Sai khớp, bong gân, giãn khớp và dây chằng của vòng ngực [Nỉu thương, Thương cân]</t>
  </si>
  <si>
    <t>Sai khớp, bong gân, cǎng cơ của khớp và dây chằng khuỷu tay [Nỉu thương, Thương cân]</t>
  </si>
  <si>
    <t>Sai khớp, bong gân và cǎng cơ khớp và dây chằng khớp háng [Nỉu thương, Thương cân]</t>
  </si>
  <si>
    <t>Sai khớp, bong gân và cǎng cơ khớp và dây chằng khớp gố [Nỉu thương, Thương cân]</t>
  </si>
  <si>
    <t>Sai khớp, bong gân và cǎng cơ khớp và dây chằng tại tầm cẳng chân và bàn chân [Nỉu thương, Thương cân]</t>
  </si>
  <si>
    <t>Di chứng tổn thương tủy sống [Nuy chứng]</t>
  </si>
  <si>
    <t>Tổn thương dây thần kinh đuôi ngựa [Nuy chứng, Chứng tý]</t>
  </si>
  <si>
    <t>Dị ứng chưa xác định [Phong sang, Phong chẩn]</t>
  </si>
  <si>
    <t>Vết thương cơ và gân tại vai và cánh tay trên [Sang thương]</t>
  </si>
  <si>
    <t>Bị côn trùng không có nọc và các loài tiếp xúc không có nọc độc cắn hay đốt [Sang thương]</t>
  </si>
  <si>
    <t>Bị loài bò sát khác cắn hay kẹp (thằn lằn, rắn, không có nọc độc) [Sang thương]</t>
  </si>
  <si>
    <t>Chấn thương các loại [Sang thương /trật đả]</t>
  </si>
  <si>
    <t>Di chứng tai nạn giao thông [Sang thương /trật đả]</t>
  </si>
  <si>
    <t>Tác dụng độc do tiếp xúc vật tiết nọc độc chưa xác định [Sang thương]</t>
  </si>
  <si>
    <t>012</t>
  </si>
  <si>
    <t>013</t>
  </si>
  <si>
    <t>Bách nhật khái</t>
  </si>
  <si>
    <t>Kê khái</t>
  </si>
  <si>
    <t>Lộ tử khái</t>
  </si>
  <si>
    <t>Bạch triền hầu</t>
  </si>
  <si>
    <t xml:space="preserve"> Toả hầu phong</t>
  </si>
  <si>
    <t xml:space="preserve"> Ma trúng phong</t>
  </si>
  <si>
    <t xml:space="preserve"> Tiêu hầu tỳ</t>
  </si>
  <si>
    <t xml:space="preserve"> chứng kính</t>
  </si>
  <si>
    <t xml:space="preserve"> kinh  giản</t>
  </si>
  <si>
    <t xml:space="preserve"> Kinh phong</t>
  </si>
  <si>
    <t>Hỏa thống</t>
  </si>
  <si>
    <t xml:space="preserve">  hiếp thống</t>
  </si>
  <si>
    <t xml:space="preserve"> hiếp thống</t>
  </si>
  <si>
    <t>Khủng thủy bệnh</t>
  </si>
  <si>
    <t xml:space="preserve"> Cuồng khuyển bệnh</t>
  </si>
  <si>
    <t>Lỵ tật</t>
  </si>
  <si>
    <t xml:space="preserve"> Trường tịch</t>
  </si>
  <si>
    <t>Ma chẩn</t>
  </si>
  <si>
    <t xml:space="preserve"> Sa tử</t>
  </si>
  <si>
    <t xml:space="preserve"> Ban chẩn</t>
  </si>
  <si>
    <t xml:space="preserve"> dịch lệ</t>
  </si>
  <si>
    <t>Phế lao</t>
  </si>
  <si>
    <t xml:space="preserve"> Lao sái</t>
  </si>
  <si>
    <t>Phong đòn gánh</t>
  </si>
  <si>
    <t xml:space="preserve"> Tề phong</t>
  </si>
  <si>
    <t xml:space="preserve"> Tử giản</t>
  </si>
  <si>
    <t xml:space="preserve"> Phá thương phong </t>
  </si>
  <si>
    <t xml:space="preserve"> Lỵ tật</t>
  </si>
  <si>
    <t>Triền yêu hỏa đan</t>
  </si>
  <si>
    <t xml:space="preserve"> Tầm sang</t>
  </si>
  <si>
    <t xml:space="preserve"> can tiễn</t>
  </si>
  <si>
    <t xml:space="preserve"> đới bào chẩn</t>
  </si>
  <si>
    <t xml:space="preserve"> Hung hiếp thống</t>
  </si>
  <si>
    <t xml:space="preserve"> kiên tý</t>
  </si>
  <si>
    <t>Niệu huyết</t>
  </si>
  <si>
    <t xml:space="preserve"> Tích tụ/Nham chứng</t>
  </si>
  <si>
    <t xml:space="preserve"> Hư lao</t>
  </si>
  <si>
    <t>Anh bệnh</t>
  </si>
  <si>
    <t xml:space="preserve"> Anh lựu</t>
  </si>
  <si>
    <t xml:space="preserve"> Đàm thấp</t>
  </si>
  <si>
    <t xml:space="preserve"> Đàm trệ</t>
  </si>
  <si>
    <t xml:space="preserve"> chứng đàm</t>
  </si>
  <si>
    <t xml:space="preserve"> Thất miên</t>
  </si>
  <si>
    <t xml:space="preserve"> đầu thống </t>
  </si>
  <si>
    <t>Giản chứng</t>
  </si>
  <si>
    <t xml:space="preserve">  Kinh giản</t>
  </si>
  <si>
    <t xml:space="preserve"> kinh chứng</t>
  </si>
  <si>
    <t xml:space="preserve"> Kinh giản</t>
  </si>
  <si>
    <t xml:space="preserve"> Giản chứng</t>
  </si>
  <si>
    <t>Tâm căn Suy nhược</t>
  </si>
  <si>
    <t xml:space="preserve"> thất miên</t>
  </si>
  <si>
    <t xml:space="preserve"> đầu thống</t>
  </si>
  <si>
    <t xml:space="preserve"> Chứng kính</t>
  </si>
  <si>
    <t xml:space="preserve"> chứng nuy</t>
  </si>
  <si>
    <t>Chấn chiên</t>
  </si>
  <si>
    <t xml:space="preserve"> Chiên chứng</t>
  </si>
  <si>
    <t>Chứng</t>
  </si>
  <si>
    <t xml:space="preserve"> Nhĩ lung</t>
  </si>
  <si>
    <t xml:space="preserve"> Thanh manh</t>
  </si>
  <si>
    <t xml:space="preserve"> Huyễn vựng</t>
  </si>
  <si>
    <t>Diện thống</t>
  </si>
  <si>
    <t xml:space="preserve"> Thiên diện thống</t>
  </si>
  <si>
    <t xml:space="preserve"> Đầu thống</t>
  </si>
  <si>
    <t xml:space="preserve"> chứng tý</t>
  </si>
  <si>
    <t xml:space="preserve"> Hỷ vong</t>
  </si>
  <si>
    <t xml:space="preserve"> Chứng tý</t>
  </si>
  <si>
    <t xml:space="preserve"> Si ngốc</t>
  </si>
  <si>
    <t xml:space="preserve"> Sy chứng</t>
  </si>
  <si>
    <t>Tọa cốt phong</t>
  </si>
  <si>
    <t xml:space="preserve"> Tọa điến phong</t>
  </si>
  <si>
    <t xml:space="preserve"> Yêu cước thống</t>
  </si>
  <si>
    <t>Châm nhãn</t>
  </si>
  <si>
    <t xml:space="preserve"> Nhãn đơn</t>
  </si>
  <si>
    <t>Thiên hành xích nhãn</t>
  </si>
  <si>
    <t>Hỏa can</t>
  </si>
  <si>
    <t xml:space="preserve"> Luân chứng</t>
  </si>
  <si>
    <t>Chứng ế</t>
  </si>
  <si>
    <t xml:space="preserve"> Phong luân chứng</t>
  </si>
  <si>
    <t>Nội chướng</t>
  </si>
  <si>
    <t xml:space="preserve"> Thủy luân chứng</t>
  </si>
  <si>
    <t>Thiên đầu thống</t>
  </si>
  <si>
    <t xml:space="preserve"> Nhãn thống</t>
  </si>
  <si>
    <t>Bạo manh</t>
  </si>
  <si>
    <t>Nhĩ minh</t>
  </si>
  <si>
    <t xml:space="preserve"> Nhược thính</t>
  </si>
  <si>
    <t xml:space="preserve"> Thất ngôn</t>
  </si>
  <si>
    <t>Chân tâm thống</t>
  </si>
  <si>
    <t xml:space="preserve"> Quyết tâm thống</t>
  </si>
  <si>
    <t xml:space="preserve"> Ma mộc</t>
  </si>
  <si>
    <t xml:space="preserve"> thất ngôn</t>
  </si>
  <si>
    <t>Huyết tý</t>
  </si>
  <si>
    <t xml:space="preserve"> Mạch tý</t>
  </si>
  <si>
    <t xml:space="preserve"> Thoát thư</t>
  </si>
  <si>
    <t xml:space="preserve"> chính xung</t>
  </si>
  <si>
    <t xml:space="preserve"> Chính xung</t>
  </si>
  <si>
    <t xml:space="preserve"> Hung hiêp thống</t>
  </si>
  <si>
    <t xml:space="preserve"> Tâm thống</t>
  </si>
  <si>
    <t>Tâm thống</t>
  </si>
  <si>
    <t xml:space="preserve"> Tâm quý</t>
  </si>
  <si>
    <t>Tâm tý</t>
  </si>
  <si>
    <t xml:space="preserve"> Tâm trướng</t>
  </si>
  <si>
    <t>Trúng phong tạng phủ</t>
  </si>
  <si>
    <t xml:space="preserve"> Trúng phong kinh lạc</t>
  </si>
  <si>
    <t>Cảm mạo</t>
  </si>
  <si>
    <t xml:space="preserve"> Thương phong cảm mạo</t>
  </si>
  <si>
    <t xml:space="preserve"> Thời hành cảm mạo</t>
  </si>
  <si>
    <t xml:space="preserve"> Dịch lệ thời hành cảm mạo</t>
  </si>
  <si>
    <t>Háo suyễn</t>
  </si>
  <si>
    <t xml:space="preserve"> Háo chứng</t>
  </si>
  <si>
    <t>Hầu âm</t>
  </si>
  <si>
    <t xml:space="preserve"> Bạo âm</t>
  </si>
  <si>
    <t>Hầu tý</t>
  </si>
  <si>
    <t xml:space="preserve"> hầu thống</t>
  </si>
  <si>
    <t xml:space="preserve"> đàm ẩm</t>
  </si>
  <si>
    <t xml:space="preserve"> Đàm ẩm</t>
  </si>
  <si>
    <t>Thât âm</t>
  </si>
  <si>
    <t xml:space="preserve"> thất khướu</t>
  </si>
  <si>
    <t>Tỵ cửu</t>
  </si>
  <si>
    <t xml:space="preserve"> Tỵ khứu</t>
  </si>
  <si>
    <t xml:space="preserve"> Tỵ lậu</t>
  </si>
  <si>
    <t>Chứng bĩ</t>
  </si>
  <si>
    <t xml:space="preserve"> Chứng mãn</t>
  </si>
  <si>
    <t>Đởm nhiệt</t>
  </si>
  <si>
    <t xml:space="preserve"> Hiếp thống</t>
  </si>
  <si>
    <t>Đởm thạch</t>
  </si>
  <si>
    <t xml:space="preserve"> Kết hung</t>
  </si>
  <si>
    <t xml:space="preserve"> Cổ trướng</t>
  </si>
  <si>
    <t xml:space="preserve"> Tích tụ</t>
  </si>
  <si>
    <t xml:space="preserve"> tích tụ</t>
  </si>
  <si>
    <t xml:space="preserve"> Tiện huyết</t>
  </si>
  <si>
    <t>Khẩu cam</t>
  </si>
  <si>
    <t xml:space="preserve"> Phong nhiệt nha cam</t>
  </si>
  <si>
    <t>Nha cam</t>
  </si>
  <si>
    <t xml:space="preserve"> Xỉ khú</t>
  </si>
  <si>
    <t xml:space="preserve"> Kết thống</t>
  </si>
  <si>
    <t xml:space="preserve"> Tiết tả</t>
  </si>
  <si>
    <t xml:space="preserve"> Cửu tiết</t>
  </si>
  <si>
    <t xml:space="preserve"> huyết chứng</t>
  </si>
  <si>
    <t xml:space="preserve"> Tiện bí</t>
  </si>
  <si>
    <t xml:space="preserve"> Phúc thống</t>
  </si>
  <si>
    <t>Trĩ lậu</t>
  </si>
  <si>
    <t xml:space="preserve"> Giang lậu</t>
  </si>
  <si>
    <t xml:space="preserve"> Thấp nhiệt giang môn</t>
  </si>
  <si>
    <t>Vị nghịch</t>
  </si>
  <si>
    <t xml:space="preserve"> Ác toan</t>
  </si>
  <si>
    <t xml:space="preserve"> Vị phản</t>
  </si>
  <si>
    <t>Ẩn chẩn</t>
  </si>
  <si>
    <t xml:space="preserve"> Phong chẩn</t>
  </si>
  <si>
    <t xml:space="preserve"> Tầm ma chẩn</t>
  </si>
  <si>
    <t>Bạch sang</t>
  </si>
  <si>
    <t xml:space="preserve"> Ngân tiêu chứng</t>
  </si>
  <si>
    <t xml:space="preserve"> Tùng bì tiễn</t>
  </si>
  <si>
    <t>Đinh sang</t>
  </si>
  <si>
    <t xml:space="preserve"> Tiết đinh</t>
  </si>
  <si>
    <t>Hồng hồ điệp sang</t>
  </si>
  <si>
    <t xml:space="preserve"> hồng ban lang sang</t>
  </si>
  <si>
    <t>Lâu cô tiết</t>
  </si>
  <si>
    <t xml:space="preserve"> Bạch thốc sang</t>
  </si>
  <si>
    <t>Nga trưởng phong</t>
  </si>
  <si>
    <t xml:space="preserve"> Thấp cước khí</t>
  </si>
  <si>
    <t>Phấn thích</t>
  </si>
  <si>
    <t xml:space="preserve"> Diện sang</t>
  </si>
  <si>
    <t xml:space="preserve"> Tòa sang</t>
  </si>
  <si>
    <t xml:space="preserve"> Khâu chẩn</t>
  </si>
  <si>
    <t xml:space="preserve"> Huyết phong sang</t>
  </si>
  <si>
    <t>Thoát phát</t>
  </si>
  <si>
    <t xml:space="preserve"> Ban thốc</t>
  </si>
  <si>
    <t xml:space="preserve"> Du phong</t>
  </si>
  <si>
    <t>Xà bì tiễn</t>
  </si>
  <si>
    <t xml:space="preserve"> Ngư lân tiễn</t>
  </si>
  <si>
    <t xml:space="preserve"> Bế cốt tý</t>
  </si>
  <si>
    <t xml:space="preserve"> Kiên thống</t>
  </si>
  <si>
    <t xml:space="preserve"> bế cốt tý</t>
  </si>
  <si>
    <t xml:space="preserve"> lạc chẩm</t>
  </si>
  <si>
    <t xml:space="preserve"> Loan tý</t>
  </si>
  <si>
    <t xml:space="preserve"> yêu thống</t>
  </si>
  <si>
    <t xml:space="preserve"> tọa cốt phong</t>
  </si>
  <si>
    <t xml:space="preserve"> Chứng nuy</t>
  </si>
  <si>
    <t xml:space="preserve"> Cốt nuy</t>
  </si>
  <si>
    <t>Hồng ban thảo sang</t>
  </si>
  <si>
    <t xml:space="preserve"> hồng hồ điệp sang</t>
  </si>
  <si>
    <t xml:space="preserve"> Hồng ban lang sang</t>
  </si>
  <si>
    <t>Kiên tý</t>
  </si>
  <si>
    <t xml:space="preserve"> Kiên  tý</t>
  </si>
  <si>
    <t>Âm bộ chứng</t>
  </si>
  <si>
    <t xml:space="preserve"> Âm thũng</t>
  </si>
  <si>
    <t xml:space="preserve"> Âm sang</t>
  </si>
  <si>
    <t>Âm thoát</t>
  </si>
  <si>
    <t xml:space="preserve"> Âm đỉnh</t>
  </si>
  <si>
    <t xml:space="preserve"> Âm đới</t>
  </si>
  <si>
    <t>Bàng quang thấp nhiệt</t>
  </si>
  <si>
    <t xml:space="preserve"> Nhiệt lâm</t>
  </si>
  <si>
    <t xml:space="preserve"> Huyết lâm</t>
  </si>
  <si>
    <t xml:space="preserve"> Lâm chứng</t>
  </si>
  <si>
    <t>Bế kinh</t>
  </si>
  <si>
    <t xml:space="preserve"> Trẫn huyết</t>
  </si>
  <si>
    <t>Diên trường</t>
  </si>
  <si>
    <t xml:space="preserve"> Kinh loạn</t>
  </si>
  <si>
    <t xml:space="preserve"> Kinh nguyệt thất điều</t>
  </si>
  <si>
    <t>Đới hạ</t>
  </si>
  <si>
    <t xml:space="preserve"> Bạch đới</t>
  </si>
  <si>
    <t xml:space="preserve"> Sổ đọa thai</t>
  </si>
  <si>
    <t>Khí hư</t>
  </si>
  <si>
    <t>Kinh trước kỳ</t>
  </si>
  <si>
    <t xml:space="preserve"> Kinh sau kỳ</t>
  </si>
  <si>
    <t xml:space="preserve"> Kinh không định kỳ</t>
  </si>
  <si>
    <t xml:space="preserve"> Long bế</t>
  </si>
  <si>
    <t xml:space="preserve"> Yêu thống</t>
  </si>
  <si>
    <t xml:space="preserve"> Thạch lâm</t>
  </si>
  <si>
    <t>Nam tử</t>
  </si>
  <si>
    <t>Vô tự</t>
  </si>
  <si>
    <t>Vô tử</t>
  </si>
  <si>
    <t>Nhiệt lâm</t>
  </si>
  <si>
    <t>Nữ tử bất dựng</t>
  </si>
  <si>
    <t xml:space="preserve"> Bất dựng</t>
  </si>
  <si>
    <t>Sán khí</t>
  </si>
  <si>
    <t xml:space="preserve"> Sa đì</t>
  </si>
  <si>
    <t>Thạch lâm</t>
  </si>
  <si>
    <t xml:space="preserve"> Sa lâm</t>
  </si>
  <si>
    <t xml:space="preserve"> Phong thủy</t>
  </si>
  <si>
    <t>Thạch thủy</t>
  </si>
  <si>
    <t xml:space="preserve"> Niệu huyết</t>
  </si>
  <si>
    <t xml:space="preserve"> Dương thủy</t>
  </si>
  <si>
    <t xml:space="preserve"> Niệu độc chứng</t>
  </si>
  <si>
    <t xml:space="preserve"> Nhũ trấp bất thông</t>
  </si>
  <si>
    <t>Thai động</t>
  </si>
  <si>
    <t xml:space="preserve"> Thai lậu</t>
  </si>
  <si>
    <t>Ẩu thổ</t>
  </si>
  <si>
    <t xml:space="preserve"> Ổ tâm</t>
  </si>
  <si>
    <t xml:space="preserve"> chứng bế </t>
  </si>
  <si>
    <t xml:space="preserve"> Thủy cổ</t>
  </si>
  <si>
    <t xml:space="preserve"> Hung tý</t>
  </si>
  <si>
    <t>tâm quý</t>
  </si>
  <si>
    <t>Thoát dương</t>
  </si>
  <si>
    <t xml:space="preserve"> Nguyên khí tuyệt</t>
  </si>
  <si>
    <t xml:space="preserve"> lung bế</t>
  </si>
  <si>
    <t>Nỉu thương</t>
  </si>
  <si>
    <t xml:space="preserve"> Thương cân</t>
  </si>
  <si>
    <t>Phong sang</t>
  </si>
  <si>
    <t xml:space="preserve"> Niệu nham </t>
  </si>
  <si>
    <t>Anh nham</t>
  </si>
  <si>
    <t xml:space="preserve"> Nham chứng</t>
  </si>
  <si>
    <t xml:space="preserve">Bàng quang nham </t>
  </si>
  <si>
    <t>nham chứng</t>
  </si>
  <si>
    <t xml:space="preserve">Bào cung nham </t>
  </si>
  <si>
    <t>Bì nham</t>
  </si>
  <si>
    <t xml:space="preserve">Can nham </t>
  </si>
  <si>
    <t>Cốt nham</t>
  </si>
  <si>
    <t>Đại trường nham</t>
  </si>
  <si>
    <t xml:space="preserve">Đởm nham </t>
  </si>
  <si>
    <t>Giang môn nham</t>
  </si>
  <si>
    <t xml:space="preserve">Hầu nham </t>
  </si>
  <si>
    <t>Não nham</t>
  </si>
  <si>
    <t xml:space="preserve">Nhũ nha nham </t>
  </si>
  <si>
    <t>Nhũ nham</t>
  </si>
  <si>
    <t>Sở nham</t>
  </si>
  <si>
    <t xml:space="preserve">Thiệt nham </t>
  </si>
  <si>
    <t>Thực quản nham</t>
  </si>
  <si>
    <t>Tiền liệt nham</t>
  </si>
  <si>
    <t>Tụy nham</t>
  </si>
  <si>
    <t>Tỳ vị nham</t>
  </si>
  <si>
    <t>Vị nham</t>
  </si>
  <si>
    <t xml:space="preserve">Nham  </t>
  </si>
  <si>
    <t xml:space="preserve">Cam tích </t>
  </si>
  <si>
    <t>Chứng cam</t>
  </si>
  <si>
    <t xml:space="preserve">Sang thương </t>
  </si>
  <si>
    <t>trật đả</t>
  </si>
  <si>
    <t>SL</t>
  </si>
  <si>
    <t>U50.011</t>
  </si>
  <si>
    <t>U50.012</t>
  </si>
  <si>
    <t>U50.013</t>
  </si>
  <si>
    <t>A1</t>
  </si>
  <si>
    <t>A2</t>
  </si>
  <si>
    <t>A3</t>
  </si>
  <si>
    <t>A4</t>
  </si>
  <si>
    <t>A5</t>
  </si>
  <si>
    <t>A6</t>
  </si>
  <si>
    <t>MA</t>
  </si>
  <si>
    <t>U63.101</t>
  </si>
  <si>
    <t>U63.102</t>
  </si>
  <si>
    <t>U63.103</t>
  </si>
  <si>
    <t>U63.104</t>
  </si>
  <si>
    <t>U63.105</t>
  </si>
  <si>
    <t>U63.106</t>
  </si>
  <si>
    <t>U63.111</t>
  </si>
  <si>
    <t>U63.112</t>
  </si>
  <si>
    <t>U63.113</t>
  </si>
  <si>
    <t>U63.114</t>
  </si>
  <si>
    <t>U63.115</t>
  </si>
  <si>
    <t>U63.116</t>
  </si>
  <si>
    <t>U63.121</t>
  </si>
  <si>
    <t>U63.122</t>
  </si>
  <si>
    <t>U63.123</t>
  </si>
  <si>
    <t>U63.124</t>
  </si>
  <si>
    <t>U63.125</t>
  </si>
  <si>
    <t>U63.126</t>
  </si>
  <si>
    <t>U50.061</t>
  </si>
  <si>
    <t>U50.062</t>
  </si>
  <si>
    <t>U50.063</t>
  </si>
  <si>
    <t>U50.064</t>
  </si>
  <si>
    <t>U50.065</t>
  </si>
  <si>
    <t>U56.051</t>
  </si>
  <si>
    <t>U56.052</t>
  </si>
  <si>
    <t>U56.053</t>
  </si>
  <si>
    <t>U56.054</t>
  </si>
  <si>
    <t>U56.055</t>
  </si>
  <si>
    <t>U59.041</t>
  </si>
  <si>
    <t>U59.042</t>
  </si>
  <si>
    <t>U59.043</t>
  </si>
  <si>
    <t>U59.044</t>
  </si>
  <si>
    <t>U59.045</t>
  </si>
  <si>
    <t>U63.211</t>
  </si>
  <si>
    <t>U63.212</t>
  </si>
  <si>
    <t>U63.213</t>
  </si>
  <si>
    <t>U63.214</t>
  </si>
  <si>
    <t>U63.215</t>
  </si>
  <si>
    <t>U50.031</t>
  </si>
  <si>
    <t>U50.032</t>
  </si>
  <si>
    <t>U50.033</t>
  </si>
  <si>
    <t>U50.034</t>
  </si>
  <si>
    <t>U50.041</t>
  </si>
  <si>
    <t>U50.042</t>
  </si>
  <si>
    <t>U50.043</t>
  </si>
  <si>
    <t>U50.044</t>
  </si>
  <si>
    <t>U50.541</t>
  </si>
  <si>
    <t>U50.542</t>
  </si>
  <si>
    <t>U50.543</t>
  </si>
  <si>
    <t>U50.544</t>
  </si>
  <si>
    <t>U50.551</t>
  </si>
  <si>
    <t>U50.552</t>
  </si>
  <si>
    <t>U50.553</t>
  </si>
  <si>
    <t>U50.554</t>
  </si>
  <si>
    <t>U50.561</t>
  </si>
  <si>
    <t>U50.562</t>
  </si>
  <si>
    <t>U50.563</t>
  </si>
  <si>
    <t>U50.564</t>
  </si>
  <si>
    <t>U50.721</t>
  </si>
  <si>
    <t>U50.722</t>
  </si>
  <si>
    <t>U50.723</t>
  </si>
  <si>
    <t>U50.724</t>
  </si>
  <si>
    <t>U58.061</t>
  </si>
  <si>
    <t>U58.062</t>
  </si>
  <si>
    <t>U58.063</t>
  </si>
  <si>
    <t>U58.064</t>
  </si>
  <si>
    <t>U59.021</t>
  </si>
  <si>
    <t>U59.022</t>
  </si>
  <si>
    <t>U59.023</t>
  </si>
  <si>
    <t>U59.024</t>
  </si>
  <si>
    <t>U59.031</t>
  </si>
  <si>
    <t>U59.032</t>
  </si>
  <si>
    <t>U59.033</t>
  </si>
  <si>
    <t>U59.034</t>
  </si>
  <si>
    <t>U61.141</t>
  </si>
  <si>
    <t>U61.142</t>
  </si>
  <si>
    <t>U61.143</t>
  </si>
  <si>
    <t>U61.144</t>
  </si>
  <si>
    <t>U61.191</t>
  </si>
  <si>
    <t>U61.192</t>
  </si>
  <si>
    <t>U61.193</t>
  </si>
  <si>
    <t>U61.194</t>
  </si>
  <si>
    <t>U61.201</t>
  </si>
  <si>
    <t>U61.202</t>
  </si>
  <si>
    <t>U61.203</t>
  </si>
  <si>
    <t>U61.204</t>
  </si>
  <si>
    <t>U61.211</t>
  </si>
  <si>
    <t>U61.212</t>
  </si>
  <si>
    <t>U61.213</t>
  </si>
  <si>
    <t>U61.214</t>
  </si>
  <si>
    <t>U61.221</t>
  </si>
  <si>
    <t>U61.222</t>
  </si>
  <si>
    <t>U61.223</t>
  </si>
  <si>
    <t>U61.224</t>
  </si>
  <si>
    <t>U62.221</t>
  </si>
  <si>
    <t>U62.222</t>
  </si>
  <si>
    <t>U62.223</t>
  </si>
  <si>
    <t>U62.224</t>
  </si>
  <si>
    <t>U63.071</t>
  </si>
  <si>
    <t>U63.072</t>
  </si>
  <si>
    <t>U63.073</t>
  </si>
  <si>
    <t>U63.074</t>
  </si>
  <si>
    <t>U53.161</t>
  </si>
  <si>
    <t>U53.162</t>
  </si>
  <si>
    <t>U53.163</t>
  </si>
  <si>
    <t>U53.221</t>
  </si>
  <si>
    <t>U53.222</t>
  </si>
  <si>
    <t>U53.223</t>
  </si>
  <si>
    <t>U54.041</t>
  </si>
  <si>
    <t>U54.042</t>
  </si>
  <si>
    <t>U54.043</t>
  </si>
  <si>
    <t>U54.051</t>
  </si>
  <si>
    <t>U54.052</t>
  </si>
  <si>
    <t>U54.053</t>
  </si>
  <si>
    <t>U54.061</t>
  </si>
  <si>
    <t>U54.062</t>
  </si>
  <si>
    <t>U54.063</t>
  </si>
  <si>
    <t>U54.181</t>
  </si>
  <si>
    <t>U54.182</t>
  </si>
  <si>
    <t>U54.183</t>
  </si>
  <si>
    <t>U54.191</t>
  </si>
  <si>
    <t>U54.192</t>
  </si>
  <si>
    <t>U54.193</t>
  </si>
  <si>
    <t>U54.201</t>
  </si>
  <si>
    <t>U54.202</t>
  </si>
  <si>
    <t>U54.203</t>
  </si>
  <si>
    <t>U55.031</t>
  </si>
  <si>
    <t>U55.032</t>
  </si>
  <si>
    <t>U55.033</t>
  </si>
  <si>
    <t>U55.461</t>
  </si>
  <si>
    <t>U55.462</t>
  </si>
  <si>
    <t>U55.463</t>
  </si>
  <si>
    <t>U55.611</t>
  </si>
  <si>
    <t>U55.612</t>
  </si>
  <si>
    <t>U55.613</t>
  </si>
  <si>
    <t>U55.641</t>
  </si>
  <si>
    <t>U55.642</t>
  </si>
  <si>
    <t>U55.643</t>
  </si>
  <si>
    <t>U58.581</t>
  </si>
  <si>
    <t>U58.582</t>
  </si>
  <si>
    <t>U58.583</t>
  </si>
  <si>
    <t>U58.591</t>
  </si>
  <si>
    <t>U58.592</t>
  </si>
  <si>
    <t>U58.593</t>
  </si>
  <si>
    <t>U58.601</t>
  </si>
  <si>
    <t>U58.602</t>
  </si>
  <si>
    <t>U58.603</t>
  </si>
  <si>
    <t>U60.051</t>
  </si>
  <si>
    <t>U60.052</t>
  </si>
  <si>
    <t>U60.053</t>
  </si>
  <si>
    <t>U60.101</t>
  </si>
  <si>
    <t>U60.102</t>
  </si>
  <si>
    <t>U60.103</t>
  </si>
  <si>
    <t>U60.181</t>
  </si>
  <si>
    <t>U60.182</t>
  </si>
  <si>
    <t>U60.183</t>
  </si>
  <si>
    <t>U60.201</t>
  </si>
  <si>
    <t>U60.202</t>
  </si>
  <si>
    <t>U60.203</t>
  </si>
  <si>
    <t>U60.301</t>
  </si>
  <si>
    <t>U60.302</t>
  </si>
  <si>
    <t>U60.303</t>
  </si>
  <si>
    <t>U60.391</t>
  </si>
  <si>
    <t>U60.392</t>
  </si>
  <si>
    <t>U60.393</t>
  </si>
  <si>
    <t>U60.401</t>
  </si>
  <si>
    <t>U60.402</t>
  </si>
  <si>
    <t>U60.403</t>
  </si>
  <si>
    <t>U60.441</t>
  </si>
  <si>
    <t>U60.442</t>
  </si>
  <si>
    <t>U60.443</t>
  </si>
  <si>
    <t>U61.011</t>
  </si>
  <si>
    <t>U61.012</t>
  </si>
  <si>
    <t>U61.013</t>
  </si>
  <si>
    <t>U61.031</t>
  </si>
  <si>
    <t>U61.032</t>
  </si>
  <si>
    <t>U61.033</t>
  </si>
  <si>
    <t>U61.041</t>
  </si>
  <si>
    <t>U61.042</t>
  </si>
  <si>
    <t>U61.043</t>
  </si>
  <si>
    <t>U61.241</t>
  </si>
  <si>
    <t>U61.242</t>
  </si>
  <si>
    <t>U61.243</t>
  </si>
  <si>
    <t>U61.251</t>
  </si>
  <si>
    <t>U61.252</t>
  </si>
  <si>
    <t>U61.253</t>
  </si>
  <si>
    <t>U61.261</t>
  </si>
  <si>
    <t>U61.262</t>
  </si>
  <si>
    <t>U61.263</t>
  </si>
  <si>
    <t>U61.271</t>
  </si>
  <si>
    <t>U61.272</t>
  </si>
  <si>
    <t>U61.273</t>
  </si>
  <si>
    <t>U62.181</t>
  </si>
  <si>
    <t>U62.182</t>
  </si>
  <si>
    <t>U62.183</t>
  </si>
  <si>
    <t>U62.271</t>
  </si>
  <si>
    <t>U62.272</t>
  </si>
  <si>
    <t>U62.273</t>
  </si>
  <si>
    <t>U62.311</t>
  </si>
  <si>
    <t>U62.312</t>
  </si>
  <si>
    <t>U62.313</t>
  </si>
  <si>
    <t>U62.391</t>
  </si>
  <si>
    <t>U62.392</t>
  </si>
  <si>
    <t>U62.393</t>
  </si>
  <si>
    <t>U63.011</t>
  </si>
  <si>
    <t>U63.012</t>
  </si>
  <si>
    <t>U63.013</t>
  </si>
  <si>
    <t>U63.031</t>
  </si>
  <si>
    <t>U63.032</t>
  </si>
  <si>
    <t>U63.033</t>
  </si>
  <si>
    <t>U63.091</t>
  </si>
  <si>
    <t>U63.092</t>
  </si>
  <si>
    <t>U63.093</t>
  </si>
  <si>
    <t>U63.201</t>
  </si>
  <si>
    <t>U63.202</t>
  </si>
  <si>
    <t>U63.203</t>
  </si>
  <si>
    <t>U63.221</t>
  </si>
  <si>
    <t>U63.222</t>
  </si>
  <si>
    <t>U63.223</t>
  </si>
  <si>
    <t>U63.231</t>
  </si>
  <si>
    <t>U63.232</t>
  </si>
  <si>
    <t>U63.233</t>
  </si>
  <si>
    <t>U63.241</t>
  </si>
  <si>
    <t>U63.242</t>
  </si>
  <si>
    <t>U63.243</t>
  </si>
  <si>
    <t>U63.291</t>
  </si>
  <si>
    <t>U63.292</t>
  </si>
  <si>
    <t>U63.293</t>
  </si>
  <si>
    <t>U63.301</t>
  </si>
  <si>
    <t>U63.302</t>
  </si>
  <si>
    <t>U63.303</t>
  </si>
  <si>
    <t>U63.401</t>
  </si>
  <si>
    <t>U63.402</t>
  </si>
  <si>
    <t>U63.403</t>
  </si>
  <si>
    <t>U63.491</t>
  </si>
  <si>
    <t>U63.492</t>
  </si>
  <si>
    <t>U63.493</t>
  </si>
  <si>
    <t>U63.501</t>
  </si>
  <si>
    <t>U63.502</t>
  </si>
  <si>
    <t>U63.503</t>
  </si>
  <si>
    <t>U63.511</t>
  </si>
  <si>
    <t>U63.512</t>
  </si>
  <si>
    <t>U63.513</t>
  </si>
  <si>
    <t>U50.071</t>
  </si>
  <si>
    <t>U50.072</t>
  </si>
  <si>
    <t>U50.081</t>
  </si>
  <si>
    <t>U50.082</t>
  </si>
  <si>
    <t>U50.091</t>
  </si>
  <si>
    <t>U50.092</t>
  </si>
  <si>
    <t>U50.101</t>
  </si>
  <si>
    <t>U50.102</t>
  </si>
  <si>
    <t>U50.111</t>
  </si>
  <si>
    <t>U50.112</t>
  </si>
  <si>
    <t>U50.121</t>
  </si>
  <si>
    <t>U50.122</t>
  </si>
  <si>
    <t>U50.161</t>
  </si>
  <si>
    <t>U50.162</t>
  </si>
  <si>
    <t>U50.171</t>
  </si>
  <si>
    <t>U50.172</t>
  </si>
  <si>
    <t>U50.181</t>
  </si>
  <si>
    <t>U50.182</t>
  </si>
  <si>
    <t>U50.451</t>
  </si>
  <si>
    <t>U50.452</t>
  </si>
  <si>
    <t>U50.461</t>
  </si>
  <si>
    <t>U50.462</t>
  </si>
  <si>
    <t>U50.471</t>
  </si>
  <si>
    <t>U50.472</t>
  </si>
  <si>
    <t>U50.481</t>
  </si>
  <si>
    <t>U50.482</t>
  </si>
  <si>
    <t>U50.491</t>
  </si>
  <si>
    <t>U50.492</t>
  </si>
  <si>
    <t>U50.501</t>
  </si>
  <si>
    <t>U50.502</t>
  </si>
  <si>
    <t>U50.511</t>
  </si>
  <si>
    <t>U50.512</t>
  </si>
  <si>
    <t>U50.521</t>
  </si>
  <si>
    <t>U50.522</t>
  </si>
  <si>
    <t>U50.531</t>
  </si>
  <si>
    <t>U50.532</t>
  </si>
  <si>
    <t>U50.571</t>
  </si>
  <si>
    <t>U50.572</t>
  </si>
  <si>
    <t>U51.011</t>
  </si>
  <si>
    <t>U51.012</t>
  </si>
  <si>
    <t>U51.021</t>
  </si>
  <si>
    <t>U51.022</t>
  </si>
  <si>
    <t>U51.031</t>
  </si>
  <si>
    <t>U51.032</t>
  </si>
  <si>
    <t>U51.041</t>
  </si>
  <si>
    <t>U51.042</t>
  </si>
  <si>
    <t>U51.051</t>
  </si>
  <si>
    <t>U51.052</t>
  </si>
  <si>
    <t>U51.061</t>
  </si>
  <si>
    <t>U51.062</t>
  </si>
  <si>
    <t>U51.071</t>
  </si>
  <si>
    <t>U51.072</t>
  </si>
  <si>
    <t>U51.081</t>
  </si>
  <si>
    <t>U51.082</t>
  </si>
  <si>
    <t>U51.091</t>
  </si>
  <si>
    <t>U51.092</t>
  </si>
  <si>
    <t>U51.101</t>
  </si>
  <si>
    <t>U51.102</t>
  </si>
  <si>
    <t>U51.111</t>
  </si>
  <si>
    <t>U51.112</t>
  </si>
  <si>
    <t>U51.121</t>
  </si>
  <si>
    <t>U51.122</t>
  </si>
  <si>
    <t>U51.231</t>
  </si>
  <si>
    <t>U51.232</t>
  </si>
  <si>
    <t>U51.241</t>
  </si>
  <si>
    <t>U51.242</t>
  </si>
  <si>
    <t>U51.251</t>
  </si>
  <si>
    <t>U51.252</t>
  </si>
  <si>
    <t>U51.261</t>
  </si>
  <si>
    <t>U51.262</t>
  </si>
  <si>
    <t>U51.271</t>
  </si>
  <si>
    <t>U51.272</t>
  </si>
  <si>
    <t>U51.281</t>
  </si>
  <si>
    <t>U51.282</t>
  </si>
  <si>
    <t>U51.291</t>
  </si>
  <si>
    <t>U51.292</t>
  </si>
  <si>
    <t>U51.301</t>
  </si>
  <si>
    <t>U51.302</t>
  </si>
  <si>
    <t>U51.311</t>
  </si>
  <si>
    <t>U51.312</t>
  </si>
  <si>
    <t>U51.321</t>
  </si>
  <si>
    <t>U51.322</t>
  </si>
  <si>
    <t>U51.331</t>
  </si>
  <si>
    <t>U51.332</t>
  </si>
  <si>
    <t>U51.341</t>
  </si>
  <si>
    <t>U51.342</t>
  </si>
  <si>
    <t>U51.351</t>
  </si>
  <si>
    <t>U51.352</t>
  </si>
  <si>
    <t>U51.361</t>
  </si>
  <si>
    <t>U51.362</t>
  </si>
  <si>
    <t>U51.371</t>
  </si>
  <si>
    <t>U51.372</t>
  </si>
  <si>
    <t>U51.381</t>
  </si>
  <si>
    <t>U51.382</t>
  </si>
  <si>
    <t>U51.391</t>
  </si>
  <si>
    <t>U51.392</t>
  </si>
  <si>
    <t>U51.401</t>
  </si>
  <si>
    <t>U51.402</t>
  </si>
  <si>
    <t>U51.411</t>
  </si>
  <si>
    <t>U51.412</t>
  </si>
  <si>
    <t>U51.421</t>
  </si>
  <si>
    <t>U51.422</t>
  </si>
  <si>
    <t>U51.431</t>
  </si>
  <si>
    <t>U51.432</t>
  </si>
  <si>
    <t>U51.441</t>
  </si>
  <si>
    <t>U51.442</t>
  </si>
  <si>
    <t>U51.671</t>
  </si>
  <si>
    <t>U51.672</t>
  </si>
  <si>
    <t>U51.681</t>
  </si>
  <si>
    <t>U51.682</t>
  </si>
  <si>
    <t>U51.711</t>
  </si>
  <si>
    <t>U51.712</t>
  </si>
  <si>
    <t>U51.731</t>
  </si>
  <si>
    <t>U51.732</t>
  </si>
  <si>
    <t>U51.741</t>
  </si>
  <si>
    <t>U51.742</t>
  </si>
  <si>
    <t>U51.761</t>
  </si>
  <si>
    <t>U51.762</t>
  </si>
  <si>
    <t>U51.771</t>
  </si>
  <si>
    <t>U51.772</t>
  </si>
  <si>
    <t>U51.781</t>
  </si>
  <si>
    <t>U51.782</t>
  </si>
  <si>
    <t>U51.791</t>
  </si>
  <si>
    <t>U51.792</t>
  </si>
  <si>
    <t>U51.801</t>
  </si>
  <si>
    <t>U51.802</t>
  </si>
  <si>
    <t>U51.811</t>
  </si>
  <si>
    <t>U51.812</t>
  </si>
  <si>
    <t>U51.821</t>
  </si>
  <si>
    <t>U51.822</t>
  </si>
  <si>
    <t>U51.831</t>
  </si>
  <si>
    <t>U51.832</t>
  </si>
  <si>
    <t>U51.841</t>
  </si>
  <si>
    <t>U51.842</t>
  </si>
  <si>
    <t>U51.851</t>
  </si>
  <si>
    <t>U51.852</t>
  </si>
  <si>
    <t>U51.861</t>
  </si>
  <si>
    <t>U51.862</t>
  </si>
  <si>
    <t>U51.871</t>
  </si>
  <si>
    <t>U51.872</t>
  </si>
  <si>
    <t>U51.881</t>
  </si>
  <si>
    <t>U51.882</t>
  </si>
  <si>
    <t>U52.061</t>
  </si>
  <si>
    <t>U52.062</t>
  </si>
  <si>
    <t>U52.071</t>
  </si>
  <si>
    <t>U52.072</t>
  </si>
  <si>
    <t>U52.081</t>
  </si>
  <si>
    <t>U52.082</t>
  </si>
  <si>
    <t>U52.091</t>
  </si>
  <si>
    <t>U52.092</t>
  </si>
  <si>
    <t>U53.011</t>
  </si>
  <si>
    <t>U53.012</t>
  </si>
  <si>
    <t>U53.021</t>
  </si>
  <si>
    <t>U53.022</t>
  </si>
  <si>
    <t>U53.031</t>
  </si>
  <si>
    <t>U53.032</t>
  </si>
  <si>
    <t>U53.041</t>
  </si>
  <si>
    <t>U53.042</t>
  </si>
  <si>
    <t>U53.051</t>
  </si>
  <si>
    <t>U53.052</t>
  </si>
  <si>
    <t>U53.061</t>
  </si>
  <si>
    <t>U53.062</t>
  </si>
  <si>
    <t>U53.071</t>
  </si>
  <si>
    <t>U53.072</t>
  </si>
  <si>
    <t>U53.081</t>
  </si>
  <si>
    <t>U53.082</t>
  </si>
  <si>
    <t>U53.091</t>
  </si>
  <si>
    <t>U53.092</t>
  </si>
  <si>
    <t>U53.101</t>
  </si>
  <si>
    <t>U53.102</t>
  </si>
  <si>
    <t>U53.111</t>
  </si>
  <si>
    <t>U53.112</t>
  </si>
  <si>
    <t>U53.201</t>
  </si>
  <si>
    <t>U53.202</t>
  </si>
  <si>
    <t>U53.211</t>
  </si>
  <si>
    <t>U53.212</t>
  </si>
  <si>
    <t>U54.021</t>
  </si>
  <si>
    <t>U54.022</t>
  </si>
  <si>
    <t>U54.031</t>
  </si>
  <si>
    <t>U54.032</t>
  </si>
  <si>
    <t>U54.071</t>
  </si>
  <si>
    <t>U54.072</t>
  </si>
  <si>
    <t>U54.081</t>
  </si>
  <si>
    <t>U54.082</t>
  </si>
  <si>
    <t>U55.021</t>
  </si>
  <si>
    <t>U55.022</t>
  </si>
  <si>
    <t>U55.041</t>
  </si>
  <si>
    <t>U55.042</t>
  </si>
  <si>
    <t>U55.051</t>
  </si>
  <si>
    <t>U55.052</t>
  </si>
  <si>
    <t>U55.061</t>
  </si>
  <si>
    <t>U55.062</t>
  </si>
  <si>
    <t>U55.071</t>
  </si>
  <si>
    <t>U55.072</t>
  </si>
  <si>
    <t>U55.121</t>
  </si>
  <si>
    <t>U55.122</t>
  </si>
  <si>
    <t>U55.131</t>
  </si>
  <si>
    <t>U55.132</t>
  </si>
  <si>
    <t>U55.141</t>
  </si>
  <si>
    <t>U55.142</t>
  </si>
  <si>
    <t>U55.151</t>
  </si>
  <si>
    <t>U55.152</t>
  </si>
  <si>
    <t>U55.161</t>
  </si>
  <si>
    <t>U55.162</t>
  </si>
  <si>
    <t>U55.171</t>
  </si>
  <si>
    <t>U55.172</t>
  </si>
  <si>
    <t>U55.181</t>
  </si>
  <si>
    <t>U55.182</t>
  </si>
  <si>
    <t>U55.191</t>
  </si>
  <si>
    <t>U55.192</t>
  </si>
  <si>
    <t>U55.201</t>
  </si>
  <si>
    <t>U55.202</t>
  </si>
  <si>
    <t>U55.491</t>
  </si>
  <si>
    <t>U55.492</t>
  </si>
  <si>
    <t>U55.501</t>
  </si>
  <si>
    <t>U55.502</t>
  </si>
  <si>
    <t>U55.511</t>
  </si>
  <si>
    <t>U55.512</t>
  </si>
  <si>
    <t>U55.521</t>
  </si>
  <si>
    <t>U55.522</t>
  </si>
  <si>
    <t>U55.541</t>
  </si>
  <si>
    <t>U55.542</t>
  </si>
  <si>
    <t>U55.551</t>
  </si>
  <si>
    <t>U55.552</t>
  </si>
  <si>
    <t>U55.581</t>
  </si>
  <si>
    <t>U55.582</t>
  </si>
  <si>
    <t>U55.591</t>
  </si>
  <si>
    <t>U55.592</t>
  </si>
  <si>
    <t>U55.601</t>
  </si>
  <si>
    <t>U55.602</t>
  </si>
  <si>
    <t>U55.631</t>
  </si>
  <si>
    <t>U55.632</t>
  </si>
  <si>
    <t>U55.661</t>
  </si>
  <si>
    <t>U55.662</t>
  </si>
  <si>
    <t>U56.011</t>
  </si>
  <si>
    <t>U56.012</t>
  </si>
  <si>
    <t>U56.021</t>
  </si>
  <si>
    <t>U56.022</t>
  </si>
  <si>
    <t>U56.031</t>
  </si>
  <si>
    <t>U56.032</t>
  </si>
  <si>
    <t>U56.071</t>
  </si>
  <si>
    <t>U56.072</t>
  </si>
  <si>
    <t>U56.081</t>
  </si>
  <si>
    <t>U56.082</t>
  </si>
  <si>
    <t>U56.091</t>
  </si>
  <si>
    <t>U56.092</t>
  </si>
  <si>
    <t>U56.101</t>
  </si>
  <si>
    <t>U56.102</t>
  </si>
  <si>
    <t>U56.111</t>
  </si>
  <si>
    <t>U56.112</t>
  </si>
  <si>
    <t>U56.121</t>
  </si>
  <si>
    <t>U56.122</t>
  </si>
  <si>
    <t>U57.131</t>
  </si>
  <si>
    <t>U57.132</t>
  </si>
  <si>
    <t>U58.011</t>
  </si>
  <si>
    <t>U58.012</t>
  </si>
  <si>
    <t>U58.021</t>
  </si>
  <si>
    <t>U58.022</t>
  </si>
  <si>
    <t>U58.031</t>
  </si>
  <si>
    <t>U58.032</t>
  </si>
  <si>
    <t>U58.041</t>
  </si>
  <si>
    <t>U58.042</t>
  </si>
  <si>
    <t>U58.051</t>
  </si>
  <si>
    <t>U58.052</t>
  </si>
  <si>
    <t>U58.121</t>
  </si>
  <si>
    <t>U58.122</t>
  </si>
  <si>
    <t>U58.131</t>
  </si>
  <si>
    <t>U58.132</t>
  </si>
  <si>
    <t>U58.141</t>
  </si>
  <si>
    <t>U58.142</t>
  </si>
  <si>
    <t>U58.151</t>
  </si>
  <si>
    <t>U58.152</t>
  </si>
  <si>
    <t>U58.161</t>
  </si>
  <si>
    <t>U58.162</t>
  </si>
  <si>
    <t>U58.221</t>
  </si>
  <si>
    <t>U58.222</t>
  </si>
  <si>
    <t>U58.231</t>
  </si>
  <si>
    <t>U58.232</t>
  </si>
  <si>
    <t>U58.241</t>
  </si>
  <si>
    <t>U58.242</t>
  </si>
  <si>
    <t>U58.251</t>
  </si>
  <si>
    <t>U58.252</t>
  </si>
  <si>
    <t>U58.491</t>
  </si>
  <si>
    <t>U58.492</t>
  </si>
  <si>
    <t>U58.501</t>
  </si>
  <si>
    <t>U58.502</t>
  </si>
  <si>
    <t>U58.511</t>
  </si>
  <si>
    <t>U58.512</t>
  </si>
  <si>
    <t>U58.521</t>
  </si>
  <si>
    <t>U58.522</t>
  </si>
  <si>
    <t>U58.531</t>
  </si>
  <si>
    <t>U58.532</t>
  </si>
  <si>
    <t>U58.541</t>
  </si>
  <si>
    <t>U58.542</t>
  </si>
  <si>
    <t>U58.551</t>
  </si>
  <si>
    <t>U58.552</t>
  </si>
  <si>
    <t>U58.561</t>
  </si>
  <si>
    <t>U58.562</t>
  </si>
  <si>
    <t>U58.571</t>
  </si>
  <si>
    <t>U58.572</t>
  </si>
  <si>
    <t>U58.711</t>
  </si>
  <si>
    <t>U58.712</t>
  </si>
  <si>
    <t>U58.721</t>
  </si>
  <si>
    <t>U58.722</t>
  </si>
  <si>
    <t>U58.731</t>
  </si>
  <si>
    <t>U58.732</t>
  </si>
  <si>
    <t>U58.741</t>
  </si>
  <si>
    <t>U58.742</t>
  </si>
  <si>
    <t>U58.751</t>
  </si>
  <si>
    <t>U58.752</t>
  </si>
  <si>
    <t>U59.051</t>
  </si>
  <si>
    <t>U59.052</t>
  </si>
  <si>
    <t>U59.061</t>
  </si>
  <si>
    <t>U59.062</t>
  </si>
  <si>
    <t>U59.071</t>
  </si>
  <si>
    <t>U59.072</t>
  </si>
  <si>
    <t>U59.081</t>
  </si>
  <si>
    <t>U59.082</t>
  </si>
  <si>
    <t>U59.141</t>
  </si>
  <si>
    <t>U59.142</t>
  </si>
  <si>
    <t>U59.151</t>
  </si>
  <si>
    <t>U59.152</t>
  </si>
  <si>
    <t>U59.161</t>
  </si>
  <si>
    <t>U59.162</t>
  </si>
  <si>
    <t>U59.181</t>
  </si>
  <si>
    <t>U59.182</t>
  </si>
  <si>
    <t>U59.191</t>
  </si>
  <si>
    <t>U59.192</t>
  </si>
  <si>
    <t>U59.201</t>
  </si>
  <si>
    <t>U59.202</t>
  </si>
  <si>
    <t>U59.211</t>
  </si>
  <si>
    <t>U59.212</t>
  </si>
  <si>
    <t>U59.221</t>
  </si>
  <si>
    <t>U59.222</t>
  </si>
  <si>
    <t>U59.231</t>
  </si>
  <si>
    <t>U59.232</t>
  </si>
  <si>
    <t>U59.241</t>
  </si>
  <si>
    <t>U59.242</t>
  </si>
  <si>
    <t>U59.391</t>
  </si>
  <si>
    <t>U59.392</t>
  </si>
  <si>
    <t>U59.401</t>
  </si>
  <si>
    <t>U59.402</t>
  </si>
  <si>
    <t>U59.421</t>
  </si>
  <si>
    <t>U59.422</t>
  </si>
  <si>
    <t>U59.431</t>
  </si>
  <si>
    <t>U59.432</t>
  </si>
  <si>
    <t>U60.011</t>
  </si>
  <si>
    <t>U60.012</t>
  </si>
  <si>
    <t>U60.031</t>
  </si>
  <si>
    <t>U60.032</t>
  </si>
  <si>
    <t>U60.041</t>
  </si>
  <si>
    <t>U60.042</t>
  </si>
  <si>
    <t>U60.081</t>
  </si>
  <si>
    <t>U60.082</t>
  </si>
  <si>
    <t>U60.091</t>
  </si>
  <si>
    <t>U60.092</t>
  </si>
  <si>
    <t>U60.111</t>
  </si>
  <si>
    <t>U60.112</t>
  </si>
  <si>
    <t>U60.121</t>
  </si>
  <si>
    <t>U60.122</t>
  </si>
  <si>
    <t>U60.131</t>
  </si>
  <si>
    <t>U60.132</t>
  </si>
  <si>
    <t>U60.191</t>
  </si>
  <si>
    <t>U60.192</t>
  </si>
  <si>
    <t>U61.081</t>
  </si>
  <si>
    <t>U61.082</t>
  </si>
  <si>
    <t>U61.091</t>
  </si>
  <si>
    <t>U61.092</t>
  </si>
  <si>
    <t>U61.111</t>
  </si>
  <si>
    <t>U61.112</t>
  </si>
  <si>
    <t>U61.131</t>
  </si>
  <si>
    <t>U61.132</t>
  </si>
  <si>
    <t>U61.291</t>
  </si>
  <si>
    <t>U61.292</t>
  </si>
  <si>
    <t>U62.141</t>
  </si>
  <si>
    <t>U62.142</t>
  </si>
  <si>
    <t>U62.151</t>
  </si>
  <si>
    <t>U62.152</t>
  </si>
  <si>
    <t>U62.161</t>
  </si>
  <si>
    <t>U62.162</t>
  </si>
  <si>
    <t>U62.171</t>
  </si>
  <si>
    <t>U62.172</t>
  </si>
  <si>
    <t>U62.191</t>
  </si>
  <si>
    <t>U62.192</t>
  </si>
  <si>
    <t>U62.201</t>
  </si>
  <si>
    <t>U62.202</t>
  </si>
  <si>
    <t>U62.211</t>
  </si>
  <si>
    <t>U62.212</t>
  </si>
  <si>
    <t>U62.251</t>
  </si>
  <si>
    <t>U62.252</t>
  </si>
  <si>
    <t>U62.291</t>
  </si>
  <si>
    <t>U62.292</t>
  </si>
  <si>
    <t>U62.341</t>
  </si>
  <si>
    <t>U62.342</t>
  </si>
  <si>
    <t>U62.361</t>
  </si>
  <si>
    <t>U62.362</t>
  </si>
  <si>
    <t>U63.081</t>
  </si>
  <si>
    <t>U63.082</t>
  </si>
  <si>
    <t>U63.141</t>
  </si>
  <si>
    <t>U63.142</t>
  </si>
  <si>
    <t>U63.161</t>
  </si>
  <si>
    <t>U63.162</t>
  </si>
  <si>
    <t>U63.171</t>
  </si>
  <si>
    <t>U63.172</t>
  </si>
  <si>
    <t>U63.181</t>
  </si>
  <si>
    <t>U63.182</t>
  </si>
  <si>
    <t>U63.251</t>
  </si>
  <si>
    <t>U63.252</t>
  </si>
  <si>
    <t>U63.341</t>
  </si>
  <si>
    <t>U63.342</t>
  </si>
  <si>
    <t>U63.351</t>
  </si>
  <si>
    <t>U63.352</t>
  </si>
  <si>
    <t>U63.361</t>
  </si>
  <si>
    <t>U63.362</t>
  </si>
  <si>
    <t>U63.371</t>
  </si>
  <si>
    <t>U63.372</t>
  </si>
  <si>
    <t>U63.381</t>
  </si>
  <si>
    <t>U63.382</t>
  </si>
  <si>
    <t>U63.391</t>
  </si>
  <si>
    <t>U63.392</t>
  </si>
  <si>
    <t>U63.481</t>
  </si>
  <si>
    <t>U63.482</t>
  </si>
  <si>
    <t>U64.081</t>
  </si>
  <si>
    <t>U64.082</t>
  </si>
  <si>
    <t>U64.091</t>
  </si>
  <si>
    <t>U64.092</t>
  </si>
  <si>
    <t>U66.021</t>
  </si>
  <si>
    <t>U66.022</t>
  </si>
  <si>
    <t>U66.081</t>
  </si>
  <si>
    <t>U66.082</t>
  </si>
  <si>
    <t>U66.091</t>
  </si>
  <si>
    <t>U66.092</t>
  </si>
  <si>
    <t>U66.151</t>
  </si>
  <si>
    <t>U66.152</t>
  </si>
  <si>
    <t>U66.291</t>
  </si>
  <si>
    <t>U66.292</t>
  </si>
  <si>
    <t>U66.301</t>
  </si>
  <si>
    <t>U66.302</t>
  </si>
  <si>
    <t>U66.321</t>
  </si>
  <si>
    <t>U66.322</t>
  </si>
  <si>
    <t>U66.371</t>
  </si>
  <si>
    <t>U66.372</t>
  </si>
  <si>
    <t>U67.081</t>
  </si>
  <si>
    <t>U67.082</t>
  </si>
  <si>
    <t>U67.091</t>
  </si>
  <si>
    <t>U67.092</t>
  </si>
  <si>
    <t>U67.101</t>
  </si>
  <si>
    <t>U67.102</t>
  </si>
  <si>
    <t>U67.111</t>
  </si>
  <si>
    <t>U67.112</t>
  </si>
  <si>
    <t>U67.121</t>
  </si>
  <si>
    <t>U67.122</t>
  </si>
  <si>
    <t>U67.131</t>
  </si>
  <si>
    <t>U67.132</t>
  </si>
  <si>
    <t>U67.141</t>
  </si>
  <si>
    <t>U67.142</t>
  </si>
  <si>
    <t>U67.151</t>
  </si>
  <si>
    <t>U67.152</t>
  </si>
  <si>
    <t>U67.171</t>
  </si>
  <si>
    <t>U67.172</t>
  </si>
  <si>
    <t>U67.181</t>
  </si>
  <si>
    <t>U67.182</t>
  </si>
  <si>
    <t>U67.221</t>
  </si>
  <si>
    <t>U67.222</t>
  </si>
  <si>
    <t>U67.231</t>
  </si>
  <si>
    <t>U67.232</t>
  </si>
  <si>
    <t>Cuồng khuyển bệnh</t>
  </si>
  <si>
    <t>Trường tịch</t>
  </si>
  <si>
    <t>Sa tử</t>
  </si>
  <si>
    <t>Toả hầu phong</t>
  </si>
  <si>
    <t>Ma trúng phong</t>
  </si>
  <si>
    <t>Tiêu hầu tỳ</t>
  </si>
  <si>
    <t>Tề phong</t>
  </si>
  <si>
    <t>Phá thương phong</t>
  </si>
  <si>
    <t>Hỏa đới sang</t>
  </si>
  <si>
    <t>Xà xuyến sang</t>
  </si>
  <si>
    <t>Tri thù sang</t>
  </si>
  <si>
    <t>Thủy bào</t>
  </si>
  <si>
    <t>Thủy sang</t>
  </si>
  <si>
    <t>Tầm sang</t>
  </si>
  <si>
    <t>Niệu nham</t>
  </si>
  <si>
    <t>Can nham</t>
  </si>
  <si>
    <t>Hung hiếp thống</t>
  </si>
  <si>
    <t>Đởm nham</t>
  </si>
  <si>
    <t>Bàng quang nham</t>
  </si>
  <si>
    <t>Hầu nham</t>
  </si>
  <si>
    <t>Bào cung nham</t>
  </si>
  <si>
    <t>Nhũ nha nham</t>
  </si>
  <si>
    <t>Thiệt nham</t>
  </si>
  <si>
    <t>Nham</t>
  </si>
  <si>
    <t>Anh lựu</t>
  </si>
  <si>
    <t>Cam tích</t>
  </si>
  <si>
    <t>Đàm trệ</t>
  </si>
  <si>
    <t>Dương nuy</t>
  </si>
  <si>
    <t>Kinh giản</t>
  </si>
  <si>
    <t>Chiên chứng</t>
  </si>
  <si>
    <t>Thiên diện thống</t>
  </si>
  <si>
    <t>Hỷ vong</t>
  </si>
  <si>
    <t>Sy chứng</t>
  </si>
  <si>
    <t>Tọa điến phong</t>
  </si>
  <si>
    <t>Nhãn đơn</t>
  </si>
  <si>
    <t>Nhãn thống</t>
  </si>
  <si>
    <t>Hồng nhãn</t>
  </si>
  <si>
    <t>Bạo phong khách nhiệt</t>
  </si>
  <si>
    <t>Phong nhiệt nhãn</t>
  </si>
  <si>
    <t>Luân chứng</t>
  </si>
  <si>
    <t>Phong luân chứng</t>
  </si>
  <si>
    <t>Thủy luân chứng</t>
  </si>
  <si>
    <t>Nhược thính</t>
  </si>
  <si>
    <t>Thất ngôn</t>
  </si>
  <si>
    <t>Quyết tâm thống</t>
  </si>
  <si>
    <t>Chính xung</t>
  </si>
  <si>
    <t>Hung hiêp thống</t>
  </si>
  <si>
    <t>Tâm trướng</t>
  </si>
  <si>
    <t>Trúng phong kinh lạc</t>
  </si>
  <si>
    <t>Đàm ẩm</t>
  </si>
  <si>
    <t>Thương phong cảm mạo</t>
  </si>
  <si>
    <t>Thời hành cảm mạo</t>
  </si>
  <si>
    <t>Dịch lệ thời hành cảm mạo</t>
  </si>
  <si>
    <t>Thương phong</t>
  </si>
  <si>
    <t>Thương hàn</t>
  </si>
  <si>
    <t>Tỵ khứu</t>
  </si>
  <si>
    <t>Tỵ lậu</t>
  </si>
  <si>
    <t>Đại tiện bất cẩm</t>
  </si>
  <si>
    <t>Dịch lệ</t>
  </si>
  <si>
    <t>Can tiễn</t>
  </si>
  <si>
    <t>Đới bào chẩn</t>
  </si>
  <si>
    <t>Kinh chứng</t>
  </si>
  <si>
    <t>Thất khướu</t>
  </si>
  <si>
    <t>ICD10</t>
  </si>
  <si>
    <t>Lao hô hấp, có xác nhận về vi trùng và mô học)</t>
  </si>
  <si>
    <t>Háo chứng</t>
  </si>
  <si>
    <t>Bạo âm</t>
  </si>
  <si>
    <t>Chứng mãn</t>
  </si>
  <si>
    <t>Phong nhiệt nha cam</t>
  </si>
  <si>
    <t>Xỉ khú</t>
  </si>
  <si>
    <t>Kết thống</t>
  </si>
  <si>
    <t>Cửu tiết</t>
  </si>
  <si>
    <t>Kết hung</t>
  </si>
  <si>
    <t>Giang lậu</t>
  </si>
  <si>
    <t>Ác toan</t>
  </si>
  <si>
    <t>Vị phản</t>
  </si>
  <si>
    <t>Tích tụ</t>
  </si>
  <si>
    <t>Tầm ma chẩn</t>
  </si>
  <si>
    <t>Bạch thốc sang</t>
  </si>
  <si>
    <t>Thấp cước khí</t>
  </si>
  <si>
    <t>Diện sang</t>
  </si>
  <si>
    <t>Tòa sang</t>
  </si>
  <si>
    <t>Khâu chẩn</t>
  </si>
  <si>
    <t>Huyết phong sang</t>
  </si>
  <si>
    <t>Ban thốc</t>
  </si>
  <si>
    <t>Du phong</t>
  </si>
  <si>
    <t>Ngư lân tiễn</t>
  </si>
  <si>
    <t>Ngân tiêu chứng</t>
  </si>
  <si>
    <t>Tùng bì tiễn</t>
  </si>
  <si>
    <t>Tiết đinh</t>
  </si>
  <si>
    <t>Bế cốt tý</t>
  </si>
  <si>
    <t>Cốt nuy</t>
  </si>
  <si>
    <t>Hồng ban lang sang</t>
  </si>
  <si>
    <t>Âm thũng</t>
  </si>
  <si>
    <t>Âm sang</t>
  </si>
  <si>
    <t>Bạch đới</t>
  </si>
  <si>
    <t>Thanh đới</t>
  </si>
  <si>
    <t>Xích bạch đới</t>
  </si>
  <si>
    <t>Xích đới</t>
  </si>
  <si>
    <t>Hoàng đới</t>
  </si>
  <si>
    <t>Sổ đọa thai</t>
  </si>
  <si>
    <t>Kinh sau kỳ</t>
  </si>
  <si>
    <t>Kinh không định kỳ</t>
  </si>
  <si>
    <t>Quan cách</t>
  </si>
  <si>
    <t>Âm đỉnh</t>
  </si>
  <si>
    <t>Âm đới</t>
  </si>
  <si>
    <t>Bất dựng</t>
  </si>
  <si>
    <t>Sa đì</t>
  </si>
  <si>
    <t>Sa lâm</t>
  </si>
  <si>
    <t>Phong thủy</t>
  </si>
  <si>
    <t>Dương thủy</t>
  </si>
  <si>
    <t>Niệu độc chứng</t>
  </si>
  <si>
    <t>Trẫn huyết</t>
  </si>
  <si>
    <t>Kinh loạn</t>
  </si>
  <si>
    <t>Kinh nguyệt thất điều</t>
  </si>
  <si>
    <t>Nhũ trấp bất thông</t>
  </si>
  <si>
    <t>Thai lậu</t>
  </si>
  <si>
    <t>Hung tý</t>
  </si>
  <si>
    <t>Ổ tâm</t>
  </si>
  <si>
    <t>Nguyên khí tuyệt</t>
  </si>
  <si>
    <t>Thủy cổ</t>
  </si>
  <si>
    <t>Thương cân</t>
  </si>
  <si>
    <t>Tích tụ/nham chứng</t>
  </si>
  <si>
    <t>Phế suyễn</t>
  </si>
  <si>
    <t>Lung bế</t>
  </si>
  <si>
    <t>U59.442</t>
  </si>
  <si>
    <t>Polip mũi</t>
  </si>
  <si>
    <t>MÃ YHCT</t>
  </si>
  <si>
    <t>Chương II. Bướu tân sinh - U51</t>
  </si>
  <si>
    <t>Chương I. Bệnh nhiễm trùng và ký sinh trùng U50</t>
  </si>
  <si>
    <t>Chương XVII. Dị tật bẩm, biến dạng và bất thường về nhiễm sắc thể - U65</t>
  </si>
  <si>
    <t>TÊN TRÊN MẪU 01/02 (PHƠI THANH TOÁN RA VIỆN)</t>
  </si>
  <si>
    <t>Từ S00
 – S98</t>
  </si>
  <si>
    <t>Chương IV. Bệnh nội tiết, dinh dưỡng và rối loạn chuyển hóa - U53</t>
  </si>
  <si>
    <t>Chương V. Bệnh rối loạn tâm thần và hành vi - U54</t>
  </si>
  <si>
    <t>Chương VII. Bệnh về mắt và phần phụ - U56</t>
  </si>
  <si>
    <t>Chương IX. Bệnh hệ tuần hoàn - U58</t>
  </si>
  <si>
    <t>TÊN BỆNH THEO Y HỌC HIỆN ĐẠI</t>
  </si>
  <si>
    <t>CHỨNG/BỆNH THEO Y HỌC CỔ TRUYỀN</t>
  </si>
  <si>
    <t>Chương III. Bệnh về máu, cơ quan tạo máu và các rối loạn liên quan đến cơ chế miễn dịch - U52</t>
  </si>
  <si>
    <t>Chương XVIII. Các triệu chứng dấu hiệu và những biểu hiện lâm sàng bất thường, chưa được phân loại ở nơi khác - U66</t>
  </si>
  <si>
    <t>Chương XIX. Vết thương ngộ độc và hậu quả của một số nguyên nhân bên ngoài - U67</t>
  </si>
  <si>
    <r>
      <t xml:space="preserve"> Phụ lục 04: Danh mục mã bệnh y học cổ truyền
</t>
    </r>
    <r>
      <rPr>
        <i/>
        <sz val="14"/>
        <color theme="1"/>
        <rFont val="Times New Roman"/>
        <family val="1"/>
      </rPr>
      <t>(Ban hành kèm theo Quyết định số 3465/QĐ-BYT ngày 8/7/2016 của Bộ Y tế)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</si>
</sst>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/>
    <xf numFmtId="0" fontId="6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top" wrapText="1"/>
    </xf>
    <xf numFmtId="0" fontId="6" fillId="2" borderId="5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0" xfId="0" applyFill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ykhoaonline.com/chuyen-khoa/noi/ho-hap/viem-phe-quan-cap/" TargetMode="External"/><Relationship Id="rId1" Type="http://schemas.openxmlformats.org/officeDocument/2006/relationships/hyperlink" Target="http://ykhoaonline.com/chuyen-khoa/san/phu-khoa/u-xo-tu-cun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ykhoaonline.com/chuyen-khoa/noi/tim-mach/nhoi-mau-co-tim-cap/" TargetMode="External"/><Relationship Id="rId2" Type="http://schemas.openxmlformats.org/officeDocument/2006/relationships/hyperlink" Target="http://ykhoaonline.com/chuyen-khoa/noi/tim-mach/suy-tim/" TargetMode="External"/><Relationship Id="rId1" Type="http://schemas.openxmlformats.org/officeDocument/2006/relationships/hyperlink" Target="http://ykhoaonline.com/chuyen-khoa/san/phu-khoa/u-xo-tu-cung/" TargetMode="External"/><Relationship Id="rId4" Type="http://schemas.openxmlformats.org/officeDocument/2006/relationships/hyperlink" Target="http://ykhoaonline.com/chuyen-khoa/noi/ho-hap/viem-phe-quan-ca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5"/>
  <sheetViews>
    <sheetView workbookViewId="0">
      <selection activeCell="H11" sqref="H11"/>
    </sheetView>
  </sheetViews>
  <sheetFormatPr defaultColWidth="8.85546875" defaultRowHeight="15"/>
  <cols>
    <col min="1" max="1" width="6.28515625" bestFit="1" customWidth="1"/>
    <col min="2" max="2" width="10.28515625" bestFit="1" customWidth="1"/>
    <col min="3" max="3" width="16.140625" customWidth="1"/>
    <col min="4" max="4" width="18.7109375" customWidth="1"/>
    <col min="5" max="5" width="3.85546875" bestFit="1" customWidth="1"/>
    <col min="6" max="6" width="5.140625" bestFit="1" customWidth="1"/>
    <col min="7" max="7" width="22.140625" bestFit="1" customWidth="1"/>
    <col min="8" max="8" width="27.140625" bestFit="1" customWidth="1"/>
    <col min="9" max="9" width="32.7109375" bestFit="1" customWidth="1"/>
  </cols>
  <sheetData>
    <row r="1" spans="1:9" ht="37.5">
      <c r="A1" s="7" t="s">
        <v>0</v>
      </c>
      <c r="B1" s="45" t="s">
        <v>2440</v>
      </c>
      <c r="C1" s="8" t="s">
        <v>1681</v>
      </c>
      <c r="D1" s="8" t="s">
        <v>1681</v>
      </c>
      <c r="E1" s="46"/>
      <c r="F1" s="46"/>
      <c r="G1" s="8" t="s">
        <v>747</v>
      </c>
      <c r="H1" s="8" t="s">
        <v>1</v>
      </c>
      <c r="I1" s="8" t="s">
        <v>2</v>
      </c>
    </row>
    <row r="2" spans="1:9" ht="18.75">
      <c r="A2" s="10">
        <v>1</v>
      </c>
      <c r="B2" s="10" t="s">
        <v>3906</v>
      </c>
      <c r="C2" s="9" t="s">
        <v>1683</v>
      </c>
      <c r="D2" s="9" t="s">
        <v>2422</v>
      </c>
      <c r="E2" s="47">
        <v>1</v>
      </c>
      <c r="F2" s="47" t="s">
        <v>3099</v>
      </c>
      <c r="G2" s="9" t="s">
        <v>36</v>
      </c>
      <c r="H2" s="10" t="s">
        <v>3638</v>
      </c>
      <c r="I2" s="10" t="s">
        <v>35</v>
      </c>
    </row>
    <row r="3" spans="1:9" ht="18.75">
      <c r="A3" s="10">
        <v>1</v>
      </c>
      <c r="B3" s="10" t="s">
        <v>3907</v>
      </c>
      <c r="C3" s="9" t="s">
        <v>1683</v>
      </c>
      <c r="D3" s="9" t="s">
        <v>2422</v>
      </c>
      <c r="E3" s="47">
        <v>1</v>
      </c>
      <c r="F3" s="47" t="s">
        <v>3636</v>
      </c>
      <c r="G3" s="9" t="s">
        <v>36</v>
      </c>
      <c r="H3" s="10" t="s">
        <v>3639</v>
      </c>
      <c r="I3" s="10" t="s">
        <v>35</v>
      </c>
    </row>
    <row r="4" spans="1:9" ht="18.75">
      <c r="A4" s="10">
        <v>1</v>
      </c>
      <c r="B4" s="10" t="s">
        <v>3908</v>
      </c>
      <c r="C4" s="9" t="s">
        <v>1683</v>
      </c>
      <c r="D4" s="9" t="s">
        <v>2422</v>
      </c>
      <c r="E4" s="47">
        <v>1</v>
      </c>
      <c r="F4" s="47" t="s">
        <v>3637</v>
      </c>
      <c r="G4" s="9" t="s">
        <v>36</v>
      </c>
      <c r="H4" s="10" t="s">
        <v>3640</v>
      </c>
      <c r="I4" s="10" t="s">
        <v>35</v>
      </c>
    </row>
    <row r="5" spans="1:9" ht="18.75">
      <c r="A5" s="10">
        <v>2</v>
      </c>
      <c r="B5" s="10" t="s">
        <v>2441</v>
      </c>
      <c r="C5" s="9" t="s">
        <v>1684</v>
      </c>
      <c r="D5" s="9" t="s">
        <v>2422</v>
      </c>
      <c r="E5" s="47">
        <v>2</v>
      </c>
      <c r="F5" s="47" t="s">
        <v>2843</v>
      </c>
      <c r="G5" s="9" t="s">
        <v>128</v>
      </c>
      <c r="H5" s="10" t="s">
        <v>127</v>
      </c>
      <c r="I5" s="10" t="s">
        <v>761</v>
      </c>
    </row>
    <row r="6" spans="1:9" ht="18.75">
      <c r="A6" s="10">
        <v>5</v>
      </c>
      <c r="B6" s="10" t="s">
        <v>2442</v>
      </c>
      <c r="C6" s="9" t="s">
        <v>1687</v>
      </c>
      <c r="D6" s="9" t="s">
        <v>2422</v>
      </c>
      <c r="E6" s="47">
        <v>5</v>
      </c>
      <c r="F6" s="47" t="s">
        <v>2847</v>
      </c>
      <c r="G6" s="9" t="s">
        <v>145</v>
      </c>
      <c r="H6" s="10" t="s">
        <v>45</v>
      </c>
      <c r="I6" s="10" t="s">
        <v>144</v>
      </c>
    </row>
    <row r="7" spans="1:9" ht="18.75">
      <c r="A7" s="10">
        <v>13</v>
      </c>
      <c r="B7" s="10" t="s">
        <v>2443</v>
      </c>
      <c r="C7" s="9" t="s">
        <v>1695</v>
      </c>
      <c r="D7" s="9" t="s">
        <v>2422</v>
      </c>
      <c r="E7" s="47">
        <v>13</v>
      </c>
      <c r="F7" s="47" t="s">
        <v>2856</v>
      </c>
      <c r="G7" s="14" t="s">
        <v>954</v>
      </c>
      <c r="H7" s="16" t="s">
        <v>956</v>
      </c>
      <c r="I7" s="15" t="s">
        <v>955</v>
      </c>
    </row>
    <row r="8" spans="1:9" ht="18.75">
      <c r="A8" s="10">
        <v>14</v>
      </c>
      <c r="B8" s="10" t="s">
        <v>2444</v>
      </c>
      <c r="C8" s="9" t="s">
        <v>1696</v>
      </c>
      <c r="D8" s="9" t="s">
        <v>2422</v>
      </c>
      <c r="E8" s="47">
        <v>14</v>
      </c>
      <c r="F8" s="47" t="s">
        <v>2858</v>
      </c>
      <c r="G8" s="14" t="s">
        <v>961</v>
      </c>
      <c r="H8" s="16" t="s">
        <v>956</v>
      </c>
      <c r="I8" s="15" t="s">
        <v>962</v>
      </c>
    </row>
    <row r="9" spans="1:9" ht="18.75">
      <c r="A9" s="10">
        <v>15</v>
      </c>
      <c r="B9" s="10" t="s">
        <v>2445</v>
      </c>
      <c r="C9" s="9" t="s">
        <v>1697</v>
      </c>
      <c r="D9" s="9" t="s">
        <v>2422</v>
      </c>
      <c r="E9" s="47">
        <v>15</v>
      </c>
      <c r="F9" s="47" t="s">
        <v>2860</v>
      </c>
      <c r="G9" s="9" t="s">
        <v>27</v>
      </c>
      <c r="H9" s="10" t="s">
        <v>25</v>
      </c>
      <c r="I9" s="10" t="s">
        <v>26</v>
      </c>
    </row>
    <row r="10" spans="1:9" ht="18.75">
      <c r="A10" s="10">
        <v>19</v>
      </c>
      <c r="B10" s="10" t="s">
        <v>2446</v>
      </c>
      <c r="C10" s="9" t="s">
        <v>1708</v>
      </c>
      <c r="D10" s="9" t="s">
        <v>2422</v>
      </c>
      <c r="E10" s="47">
        <v>19</v>
      </c>
      <c r="F10" s="47" t="s">
        <v>2865</v>
      </c>
      <c r="G10" s="9" t="s">
        <v>111</v>
      </c>
      <c r="H10" s="10" t="s">
        <v>109</v>
      </c>
      <c r="I10" s="10" t="s">
        <v>110</v>
      </c>
    </row>
    <row r="11" spans="1:9" ht="18.75">
      <c r="A11" s="10">
        <v>20</v>
      </c>
      <c r="B11" s="10" t="s">
        <v>2447</v>
      </c>
      <c r="C11" s="9" t="s">
        <v>1709</v>
      </c>
      <c r="D11" s="9" t="s">
        <v>2422</v>
      </c>
      <c r="E11" s="47">
        <v>20</v>
      </c>
      <c r="F11" s="47" t="s">
        <v>2867</v>
      </c>
      <c r="G11" s="9" t="s">
        <v>113</v>
      </c>
      <c r="H11" s="10" t="s">
        <v>109</v>
      </c>
      <c r="I11" s="10" t="s">
        <v>112</v>
      </c>
    </row>
    <row r="12" spans="1:9" ht="18.75">
      <c r="A12" s="10">
        <v>21</v>
      </c>
      <c r="B12" s="10" t="s">
        <v>2448</v>
      </c>
      <c r="C12" s="9" t="s">
        <v>1710</v>
      </c>
      <c r="D12" s="9" t="s">
        <v>2422</v>
      </c>
      <c r="E12" s="47">
        <v>21</v>
      </c>
      <c r="F12" s="47" t="s">
        <v>2869</v>
      </c>
      <c r="G12" s="9" t="s">
        <v>115</v>
      </c>
      <c r="H12" s="10" t="s">
        <v>109</v>
      </c>
      <c r="I12" s="10" t="s">
        <v>114</v>
      </c>
    </row>
    <row r="13" spans="1:9" ht="37.5">
      <c r="A13" s="10">
        <v>22</v>
      </c>
      <c r="B13" s="10" t="s">
        <v>2449</v>
      </c>
      <c r="C13" s="9" t="s">
        <v>1711</v>
      </c>
      <c r="D13" s="9" t="s">
        <v>2422</v>
      </c>
      <c r="E13" s="47">
        <v>22</v>
      </c>
      <c r="F13" s="47" t="s">
        <v>2871</v>
      </c>
      <c r="G13" s="9" t="s">
        <v>117</v>
      </c>
      <c r="H13" s="10" t="s">
        <v>109</v>
      </c>
      <c r="I13" s="10" t="s">
        <v>116</v>
      </c>
    </row>
    <row r="14" spans="1:9" ht="18.75">
      <c r="A14" s="10">
        <v>23</v>
      </c>
      <c r="B14" s="10" t="s">
        <v>2450</v>
      </c>
      <c r="C14" s="9" t="s">
        <v>1712</v>
      </c>
      <c r="D14" s="9" t="s">
        <v>2422</v>
      </c>
      <c r="E14" s="47">
        <v>23</v>
      </c>
      <c r="F14" s="47" t="s">
        <v>2873</v>
      </c>
      <c r="G14" s="9" t="s">
        <v>119</v>
      </c>
      <c r="H14" s="10" t="s">
        <v>109</v>
      </c>
      <c r="I14" s="10" t="s">
        <v>118</v>
      </c>
    </row>
    <row r="15" spans="1:9" ht="18.75">
      <c r="A15" s="10">
        <v>24</v>
      </c>
      <c r="B15" s="10" t="s">
        <v>2451</v>
      </c>
      <c r="C15" s="9" t="s">
        <v>1713</v>
      </c>
      <c r="D15" s="9" t="s">
        <v>2422</v>
      </c>
      <c r="E15" s="47">
        <v>24</v>
      </c>
      <c r="F15" s="47" t="s">
        <v>2875</v>
      </c>
      <c r="G15" s="9" t="s">
        <v>40</v>
      </c>
      <c r="H15" s="10" t="s">
        <v>38</v>
      </c>
      <c r="I15" s="10" t="s">
        <v>39</v>
      </c>
    </row>
    <row r="16" spans="1:9" ht="37.5">
      <c r="A16" s="10">
        <v>25</v>
      </c>
      <c r="B16" s="10" t="s">
        <v>2452</v>
      </c>
      <c r="C16" s="9" t="s">
        <v>1714</v>
      </c>
      <c r="D16" s="9" t="s">
        <v>2422</v>
      </c>
      <c r="E16" s="47">
        <v>25</v>
      </c>
      <c r="F16" s="47" t="s">
        <v>2877</v>
      </c>
      <c r="G16" s="9" t="s">
        <v>42</v>
      </c>
      <c r="H16" s="10" t="s">
        <v>38</v>
      </c>
      <c r="I16" s="10" t="s">
        <v>41</v>
      </c>
    </row>
    <row r="17" spans="1:9" ht="18.75">
      <c r="A17" s="10">
        <v>26</v>
      </c>
      <c r="B17" s="10" t="s">
        <v>2453</v>
      </c>
      <c r="C17" s="9" t="s">
        <v>1715</v>
      </c>
      <c r="D17" s="9" t="s">
        <v>2422</v>
      </c>
      <c r="E17" s="47">
        <v>26</v>
      </c>
      <c r="F17" s="47" t="s">
        <v>2879</v>
      </c>
      <c r="G17" s="9" t="s">
        <v>44</v>
      </c>
      <c r="H17" s="10" t="s">
        <v>38</v>
      </c>
      <c r="I17" s="10" t="s">
        <v>43</v>
      </c>
    </row>
    <row r="18" spans="1:9" ht="37.5">
      <c r="A18" s="10">
        <v>27</v>
      </c>
      <c r="B18" s="10" t="s">
        <v>2454</v>
      </c>
      <c r="C18" s="9" t="s">
        <v>1716</v>
      </c>
      <c r="D18" s="9" t="s">
        <v>2422</v>
      </c>
      <c r="E18" s="47">
        <v>27</v>
      </c>
      <c r="F18" s="47" t="s">
        <v>2881</v>
      </c>
      <c r="G18" s="14" t="s">
        <v>959</v>
      </c>
      <c r="H18" s="16" t="s">
        <v>38</v>
      </c>
      <c r="I18" s="15" t="s">
        <v>960</v>
      </c>
    </row>
    <row r="19" spans="1:9" ht="37.5">
      <c r="A19" s="10">
        <v>28</v>
      </c>
      <c r="B19" s="10" t="s">
        <v>2455</v>
      </c>
      <c r="C19" s="9" t="s">
        <v>1717</v>
      </c>
      <c r="D19" s="9" t="s">
        <v>2422</v>
      </c>
      <c r="E19" s="47">
        <v>28</v>
      </c>
      <c r="F19" s="47" t="s">
        <v>2883</v>
      </c>
      <c r="G19" s="9" t="s">
        <v>49</v>
      </c>
      <c r="H19" s="10" t="s">
        <v>38</v>
      </c>
      <c r="I19" s="10" t="s">
        <v>48</v>
      </c>
    </row>
    <row r="20" spans="1:9" ht="18.75">
      <c r="A20" s="10">
        <v>29</v>
      </c>
      <c r="B20" s="10" t="s">
        <v>2456</v>
      </c>
      <c r="C20" s="9" t="s">
        <v>1718</v>
      </c>
      <c r="D20" s="9" t="s">
        <v>2422</v>
      </c>
      <c r="E20" s="47">
        <v>29</v>
      </c>
      <c r="F20" s="47" t="s">
        <v>2885</v>
      </c>
      <c r="G20" s="9" t="s">
        <v>51</v>
      </c>
      <c r="H20" s="10" t="s">
        <v>38</v>
      </c>
      <c r="I20" s="10" t="s">
        <v>50</v>
      </c>
    </row>
    <row r="21" spans="1:9" ht="37.5">
      <c r="A21" s="10">
        <v>30</v>
      </c>
      <c r="B21" s="10" t="s">
        <v>2457</v>
      </c>
      <c r="C21" s="9" t="s">
        <v>1719</v>
      </c>
      <c r="D21" s="9" t="s">
        <v>2422</v>
      </c>
      <c r="E21" s="47">
        <v>30</v>
      </c>
      <c r="F21" s="47" t="s">
        <v>2887</v>
      </c>
      <c r="G21" s="9" t="s">
        <v>53</v>
      </c>
      <c r="H21" s="10" t="s">
        <v>38</v>
      </c>
      <c r="I21" s="10" t="s">
        <v>52</v>
      </c>
    </row>
    <row r="22" spans="1:9" ht="37.5">
      <c r="A22" s="10">
        <v>31</v>
      </c>
      <c r="B22" s="10" t="s">
        <v>2458</v>
      </c>
      <c r="C22" s="9" t="s">
        <v>1720</v>
      </c>
      <c r="D22" s="9" t="s">
        <v>2422</v>
      </c>
      <c r="E22" s="47">
        <v>31</v>
      </c>
      <c r="F22" s="47" t="s">
        <v>2889</v>
      </c>
      <c r="G22" s="9" t="s">
        <v>55</v>
      </c>
      <c r="H22" s="10" t="s">
        <v>38</v>
      </c>
      <c r="I22" s="10" t="s">
        <v>54</v>
      </c>
    </row>
    <row r="23" spans="1:9" ht="18.75">
      <c r="A23" s="10">
        <v>32</v>
      </c>
      <c r="B23" s="10" t="s">
        <v>2459</v>
      </c>
      <c r="C23" s="9" t="s">
        <v>1721</v>
      </c>
      <c r="D23" s="9" t="s">
        <v>2422</v>
      </c>
      <c r="E23" s="47">
        <v>32</v>
      </c>
      <c r="F23" s="47" t="s">
        <v>2891</v>
      </c>
      <c r="G23" s="9" t="s">
        <v>57</v>
      </c>
      <c r="H23" s="10" t="s">
        <v>38</v>
      </c>
      <c r="I23" s="10" t="s">
        <v>56</v>
      </c>
    </row>
    <row r="24" spans="1:9" ht="56.25">
      <c r="A24" s="10">
        <v>33</v>
      </c>
      <c r="B24" s="10" t="s">
        <v>2460</v>
      </c>
      <c r="C24" s="9" t="s">
        <v>1722</v>
      </c>
      <c r="D24" s="9" t="s">
        <v>2422</v>
      </c>
      <c r="E24" s="47">
        <v>33</v>
      </c>
      <c r="F24" s="47" t="s">
        <v>2893</v>
      </c>
      <c r="G24" s="9" t="s">
        <v>59</v>
      </c>
      <c r="H24" s="10" t="s">
        <v>38</v>
      </c>
      <c r="I24" s="10" t="s">
        <v>58</v>
      </c>
    </row>
    <row r="25" spans="1:9" ht="37.5">
      <c r="A25" s="10">
        <v>34</v>
      </c>
      <c r="B25" s="10" t="s">
        <v>2461</v>
      </c>
      <c r="C25" s="9" t="s">
        <v>1723</v>
      </c>
      <c r="D25" s="9" t="s">
        <v>2422</v>
      </c>
      <c r="E25" s="47">
        <v>34</v>
      </c>
      <c r="F25" s="47" t="s">
        <v>2895</v>
      </c>
      <c r="G25" s="9" t="s">
        <v>60</v>
      </c>
      <c r="H25" s="10" t="s">
        <v>38</v>
      </c>
      <c r="I25" s="10" t="s">
        <v>750</v>
      </c>
    </row>
    <row r="26" spans="1:9" ht="37.5">
      <c r="A26" s="10">
        <v>35</v>
      </c>
      <c r="B26" s="10" t="s">
        <v>2462</v>
      </c>
      <c r="C26" s="9" t="s">
        <v>1724</v>
      </c>
      <c r="D26" s="9" t="s">
        <v>2422</v>
      </c>
      <c r="E26" s="47">
        <v>35</v>
      </c>
      <c r="F26" s="47" t="s">
        <v>2897</v>
      </c>
      <c r="G26" s="9" t="s">
        <v>61</v>
      </c>
      <c r="H26" s="10" t="s">
        <v>38</v>
      </c>
      <c r="I26" s="10" t="s">
        <v>751</v>
      </c>
    </row>
    <row r="27" spans="1:9" ht="18.75">
      <c r="A27" s="10">
        <v>36</v>
      </c>
      <c r="B27" s="10" t="s">
        <v>2463</v>
      </c>
      <c r="C27" s="9" t="s">
        <v>1725</v>
      </c>
      <c r="D27" s="9" t="s">
        <v>2422</v>
      </c>
      <c r="E27" s="47">
        <v>36</v>
      </c>
      <c r="F27" s="47" t="s">
        <v>2899</v>
      </c>
      <c r="G27" s="9" t="s">
        <v>63</v>
      </c>
      <c r="H27" s="10" t="s">
        <v>38</v>
      </c>
      <c r="I27" s="10" t="s">
        <v>62</v>
      </c>
    </row>
    <row r="28" spans="1:9" ht="37.5">
      <c r="A28" s="10">
        <v>37</v>
      </c>
      <c r="B28" s="10" t="s">
        <v>2464</v>
      </c>
      <c r="C28" s="9" t="s">
        <v>1726</v>
      </c>
      <c r="D28" s="9" t="s">
        <v>2422</v>
      </c>
      <c r="E28" s="47">
        <v>37</v>
      </c>
      <c r="F28" s="47" t="s">
        <v>2901</v>
      </c>
      <c r="G28" s="9" t="s">
        <v>65</v>
      </c>
      <c r="H28" s="10" t="s">
        <v>38</v>
      </c>
      <c r="I28" s="10" t="s">
        <v>64</v>
      </c>
    </row>
    <row r="29" spans="1:9" ht="37.5">
      <c r="A29" s="10">
        <v>38</v>
      </c>
      <c r="B29" s="10" t="s">
        <v>2465</v>
      </c>
      <c r="C29" s="9" t="s">
        <v>1727</v>
      </c>
      <c r="D29" s="9" t="s">
        <v>2422</v>
      </c>
      <c r="E29" s="47">
        <v>38</v>
      </c>
      <c r="F29" s="47" t="s">
        <v>2903</v>
      </c>
      <c r="G29" s="9" t="s">
        <v>67</v>
      </c>
      <c r="H29" s="10" t="s">
        <v>38</v>
      </c>
      <c r="I29" s="10" t="s">
        <v>66</v>
      </c>
    </row>
    <row r="30" spans="1:9" ht="37.5">
      <c r="A30" s="10">
        <v>39</v>
      </c>
      <c r="B30" s="10" t="s">
        <v>2466</v>
      </c>
      <c r="C30" s="9" t="s">
        <v>1728</v>
      </c>
      <c r="D30" s="9" t="s">
        <v>2422</v>
      </c>
      <c r="E30" s="47">
        <v>39</v>
      </c>
      <c r="F30" s="47" t="s">
        <v>2905</v>
      </c>
      <c r="G30" s="9" t="s">
        <v>69</v>
      </c>
      <c r="H30" s="10" t="s">
        <v>38</v>
      </c>
      <c r="I30" s="10" t="s">
        <v>68</v>
      </c>
    </row>
    <row r="31" spans="1:9" ht="18.75">
      <c r="A31" s="10">
        <v>40</v>
      </c>
      <c r="B31" s="10" t="s">
        <v>2467</v>
      </c>
      <c r="C31" s="9" t="s">
        <v>1729</v>
      </c>
      <c r="D31" s="9" t="s">
        <v>2422</v>
      </c>
      <c r="E31" s="47">
        <v>40</v>
      </c>
      <c r="F31" s="47" t="s">
        <v>2907</v>
      </c>
      <c r="G31" s="9" t="s">
        <v>71</v>
      </c>
      <c r="H31" s="10" t="s">
        <v>38</v>
      </c>
      <c r="I31" s="10" t="s">
        <v>70</v>
      </c>
    </row>
    <row r="32" spans="1:9" ht="37.5">
      <c r="A32" s="10">
        <v>41</v>
      </c>
      <c r="B32" s="10" t="s">
        <v>2468</v>
      </c>
      <c r="C32" s="9" t="s">
        <v>1730</v>
      </c>
      <c r="D32" s="9" t="s">
        <v>2422</v>
      </c>
      <c r="E32" s="47">
        <v>41</v>
      </c>
      <c r="F32" s="47" t="s">
        <v>2909</v>
      </c>
      <c r="G32" s="9" t="s">
        <v>73</v>
      </c>
      <c r="H32" s="10" t="s">
        <v>38</v>
      </c>
      <c r="I32" s="10" t="s">
        <v>72</v>
      </c>
    </row>
    <row r="33" spans="1:9" ht="37.5">
      <c r="A33" s="10">
        <v>42</v>
      </c>
      <c r="B33" s="10" t="s">
        <v>2469</v>
      </c>
      <c r="C33" s="9" t="s">
        <v>1731</v>
      </c>
      <c r="D33" s="9" t="s">
        <v>2422</v>
      </c>
      <c r="E33" s="47">
        <v>42</v>
      </c>
      <c r="F33" s="47" t="s">
        <v>2911</v>
      </c>
      <c r="G33" s="9" t="s">
        <v>75</v>
      </c>
      <c r="H33" s="10" t="s">
        <v>38</v>
      </c>
      <c r="I33" s="10" t="s">
        <v>74</v>
      </c>
    </row>
    <row r="34" spans="1:9" ht="37.5">
      <c r="A34" s="10">
        <v>43</v>
      </c>
      <c r="B34" s="10" t="s">
        <v>2470</v>
      </c>
      <c r="C34" s="9" t="s">
        <v>1732</v>
      </c>
      <c r="D34" s="9" t="s">
        <v>2422</v>
      </c>
      <c r="E34" s="47">
        <v>43</v>
      </c>
      <c r="F34" s="47" t="s">
        <v>2913</v>
      </c>
      <c r="G34" s="9" t="s">
        <v>77</v>
      </c>
      <c r="H34" s="10" t="s">
        <v>38</v>
      </c>
      <c r="I34" s="10" t="s">
        <v>76</v>
      </c>
    </row>
    <row r="35" spans="1:9" ht="18.75">
      <c r="A35" s="10">
        <v>44</v>
      </c>
      <c r="B35" s="10" t="s">
        <v>2471</v>
      </c>
      <c r="C35" s="9" t="s">
        <v>1733</v>
      </c>
      <c r="D35" s="9" t="s">
        <v>2422</v>
      </c>
      <c r="E35" s="47">
        <v>44</v>
      </c>
      <c r="F35" s="47" t="s">
        <v>2915</v>
      </c>
      <c r="G35" s="9" t="s">
        <v>1196</v>
      </c>
      <c r="H35" s="17" t="s">
        <v>38</v>
      </c>
      <c r="I35" s="10" t="s">
        <v>1190</v>
      </c>
    </row>
    <row r="36" spans="1:9" ht="18.75">
      <c r="A36" s="10">
        <v>58</v>
      </c>
      <c r="B36" s="10" t="s">
        <v>2472</v>
      </c>
      <c r="C36" s="9" t="s">
        <v>1747</v>
      </c>
      <c r="D36" s="9" t="s">
        <v>2422</v>
      </c>
      <c r="E36" s="47">
        <v>58</v>
      </c>
      <c r="F36" s="47" t="s">
        <v>2930</v>
      </c>
      <c r="G36" s="9" t="s">
        <v>93</v>
      </c>
      <c r="H36" s="10" t="s">
        <v>91</v>
      </c>
      <c r="I36" s="10" t="s">
        <v>92</v>
      </c>
    </row>
    <row r="37" spans="1:9" ht="18.75">
      <c r="A37" s="10">
        <v>59</v>
      </c>
      <c r="B37" s="10" t="s">
        <v>2473</v>
      </c>
      <c r="C37" s="9" t="s">
        <v>1748</v>
      </c>
      <c r="D37" s="9" t="s">
        <v>2422</v>
      </c>
      <c r="E37" s="47">
        <v>59</v>
      </c>
      <c r="F37" s="47" t="s">
        <v>2932</v>
      </c>
      <c r="G37" s="9" t="s">
        <v>107</v>
      </c>
      <c r="H37" s="10" t="s">
        <v>754</v>
      </c>
      <c r="I37" s="10" t="s">
        <v>106</v>
      </c>
    </row>
    <row r="38" spans="1:9" ht="18.75">
      <c r="A38" s="10">
        <v>60</v>
      </c>
      <c r="B38" s="10" t="s">
        <v>2474</v>
      </c>
      <c r="C38" s="9" t="s">
        <v>1749</v>
      </c>
      <c r="D38" s="9" t="s">
        <v>2422</v>
      </c>
      <c r="E38" s="47">
        <v>60</v>
      </c>
      <c r="F38" s="47" t="s">
        <v>2934</v>
      </c>
      <c r="G38" s="9" t="s">
        <v>108</v>
      </c>
      <c r="H38" s="10" t="s">
        <v>754</v>
      </c>
      <c r="I38" s="10" t="s">
        <v>746</v>
      </c>
    </row>
    <row r="39" spans="1:9" ht="18.75">
      <c r="A39" s="10">
        <v>61</v>
      </c>
      <c r="B39" s="10" t="s">
        <v>2475</v>
      </c>
      <c r="C39" s="9" t="s">
        <v>1750</v>
      </c>
      <c r="D39" s="9" t="s">
        <v>2422</v>
      </c>
      <c r="E39" s="47">
        <v>61</v>
      </c>
      <c r="F39" s="47" t="s">
        <v>2936</v>
      </c>
      <c r="G39" s="9" t="s">
        <v>86</v>
      </c>
      <c r="H39" s="10" t="s">
        <v>84</v>
      </c>
      <c r="I39" s="10" t="s">
        <v>85</v>
      </c>
    </row>
    <row r="40" spans="1:9" ht="18.75">
      <c r="A40" s="10">
        <v>62</v>
      </c>
      <c r="B40" s="10" t="s">
        <v>2476</v>
      </c>
      <c r="C40" s="9" t="s">
        <v>1751</v>
      </c>
      <c r="D40" s="9" t="s">
        <v>2422</v>
      </c>
      <c r="E40" s="47">
        <v>62</v>
      </c>
      <c r="F40" s="47" t="s">
        <v>2938</v>
      </c>
      <c r="G40" s="9" t="s">
        <v>81</v>
      </c>
      <c r="H40" s="10" t="s">
        <v>752</v>
      </c>
      <c r="I40" s="10" t="s">
        <v>80</v>
      </c>
    </row>
    <row r="41" spans="1:9" ht="18.75">
      <c r="A41" s="10">
        <v>63</v>
      </c>
      <c r="B41" s="10" t="s">
        <v>2477</v>
      </c>
      <c r="C41" s="9" t="s">
        <v>1752</v>
      </c>
      <c r="D41" s="9" t="s">
        <v>2422</v>
      </c>
      <c r="E41" s="47">
        <v>63</v>
      </c>
      <c r="F41" s="47" t="s">
        <v>2940</v>
      </c>
      <c r="G41" s="9" t="s">
        <v>5</v>
      </c>
      <c r="H41" s="10" t="s">
        <v>3</v>
      </c>
      <c r="I41" s="10" t="s">
        <v>4</v>
      </c>
    </row>
    <row r="42" spans="1:9" ht="37.5">
      <c r="A42" s="10">
        <v>64</v>
      </c>
      <c r="B42" s="10" t="s">
        <v>2478</v>
      </c>
      <c r="C42" s="9" t="s">
        <v>1753</v>
      </c>
      <c r="D42" s="9" t="s">
        <v>2422</v>
      </c>
      <c r="E42" s="47">
        <v>64</v>
      </c>
      <c r="F42" s="47" t="s">
        <v>2942</v>
      </c>
      <c r="G42" s="9" t="s">
        <v>7</v>
      </c>
      <c r="H42" s="10" t="s">
        <v>3</v>
      </c>
      <c r="I42" s="10" t="s">
        <v>6</v>
      </c>
    </row>
    <row r="43" spans="1:9" ht="18.75">
      <c r="A43" s="10">
        <v>65</v>
      </c>
      <c r="B43" s="10" t="s">
        <v>2479</v>
      </c>
      <c r="C43" s="9" t="s">
        <v>1754</v>
      </c>
      <c r="D43" s="9" t="s">
        <v>2422</v>
      </c>
      <c r="E43" s="47">
        <v>65</v>
      </c>
      <c r="F43" s="47" t="s">
        <v>2944</v>
      </c>
      <c r="G43" s="9" t="s">
        <v>9</v>
      </c>
      <c r="H43" s="10" t="s">
        <v>3</v>
      </c>
      <c r="I43" s="10" t="s">
        <v>8</v>
      </c>
    </row>
    <row r="44" spans="1:9" ht="37.5">
      <c r="A44" s="10">
        <v>66</v>
      </c>
      <c r="B44" s="10" t="s">
        <v>2480</v>
      </c>
      <c r="C44" s="9" t="s">
        <v>1755</v>
      </c>
      <c r="D44" s="9" t="s">
        <v>2422</v>
      </c>
      <c r="E44" s="47">
        <v>66</v>
      </c>
      <c r="F44" s="47" t="s">
        <v>2946</v>
      </c>
      <c r="G44" s="9" t="s">
        <v>11</v>
      </c>
      <c r="H44" s="10" t="s">
        <v>3</v>
      </c>
      <c r="I44" s="10" t="s">
        <v>10</v>
      </c>
    </row>
    <row r="45" spans="1:9" ht="37.5">
      <c r="A45" s="10">
        <v>67</v>
      </c>
      <c r="B45" s="10" t="s">
        <v>2481</v>
      </c>
      <c r="C45" s="9" t="s">
        <v>1756</v>
      </c>
      <c r="D45" s="9" t="s">
        <v>2422</v>
      </c>
      <c r="E45" s="47">
        <v>67</v>
      </c>
      <c r="F45" s="47" t="s">
        <v>2948</v>
      </c>
      <c r="G45" s="9" t="s">
        <v>13</v>
      </c>
      <c r="H45" s="10" t="s">
        <v>3</v>
      </c>
      <c r="I45" s="10" t="s">
        <v>12</v>
      </c>
    </row>
    <row r="46" spans="1:9" ht="37.5">
      <c r="A46" s="10">
        <v>68</v>
      </c>
      <c r="B46" s="10" t="s">
        <v>2482</v>
      </c>
      <c r="C46" s="9" t="s">
        <v>1757</v>
      </c>
      <c r="D46" s="9" t="s">
        <v>2422</v>
      </c>
      <c r="E46" s="47">
        <v>68</v>
      </c>
      <c r="F46" s="47" t="s">
        <v>2950</v>
      </c>
      <c r="G46" s="9" t="s">
        <v>16</v>
      </c>
      <c r="H46" s="10" t="s">
        <v>3</v>
      </c>
      <c r="I46" s="10" t="s">
        <v>15</v>
      </c>
    </row>
    <row r="47" spans="1:9" ht="56.25">
      <c r="A47" s="10">
        <v>69</v>
      </c>
      <c r="B47" s="10" t="s">
        <v>2483</v>
      </c>
      <c r="C47" s="9" t="s">
        <v>1758</v>
      </c>
      <c r="D47" s="9" t="s">
        <v>2422</v>
      </c>
      <c r="E47" s="47">
        <v>69</v>
      </c>
      <c r="F47" s="47" t="s">
        <v>2952</v>
      </c>
      <c r="G47" s="9" t="s">
        <v>18</v>
      </c>
      <c r="H47" s="10" t="s">
        <v>3</v>
      </c>
      <c r="I47" s="10" t="s">
        <v>17</v>
      </c>
    </row>
    <row r="48" spans="1:9" ht="37.5">
      <c r="A48" s="10">
        <v>70</v>
      </c>
      <c r="B48" s="10" t="s">
        <v>2484</v>
      </c>
      <c r="C48" s="9" t="s">
        <v>1759</v>
      </c>
      <c r="D48" s="9" t="s">
        <v>2422</v>
      </c>
      <c r="E48" s="47">
        <v>70</v>
      </c>
      <c r="F48" s="47" t="s">
        <v>2954</v>
      </c>
      <c r="G48" s="9" t="s">
        <v>20</v>
      </c>
      <c r="H48" s="10" t="s">
        <v>3</v>
      </c>
      <c r="I48" s="10" t="s">
        <v>19</v>
      </c>
    </row>
    <row r="49" spans="1:9" ht="18.75">
      <c r="A49" s="10">
        <v>71</v>
      </c>
      <c r="B49" s="10" t="s">
        <v>2485</v>
      </c>
      <c r="C49" s="9" t="s">
        <v>1760</v>
      </c>
      <c r="D49" s="9" t="s">
        <v>2422</v>
      </c>
      <c r="E49" s="47">
        <v>71</v>
      </c>
      <c r="F49" s="47" t="s">
        <v>2956</v>
      </c>
      <c r="G49" s="9" t="s">
        <v>105</v>
      </c>
      <c r="H49" s="10" t="s">
        <v>753</v>
      </c>
      <c r="I49" s="10" t="s">
        <v>104</v>
      </c>
    </row>
    <row r="50" spans="1:9" ht="18.75">
      <c r="A50" s="10">
        <v>73</v>
      </c>
      <c r="B50" s="10" t="s">
        <v>2486</v>
      </c>
      <c r="C50" s="9" t="s">
        <v>1762</v>
      </c>
      <c r="D50" s="9" t="s">
        <v>2422</v>
      </c>
      <c r="E50" s="47">
        <v>73</v>
      </c>
      <c r="F50" s="47" t="s">
        <v>2959</v>
      </c>
      <c r="G50" s="9" t="s">
        <v>121</v>
      </c>
      <c r="H50" s="10" t="s">
        <v>120</v>
      </c>
      <c r="I50" s="10" t="s">
        <v>755</v>
      </c>
    </row>
    <row r="51" spans="1:9" ht="18.75">
      <c r="A51" s="10">
        <v>74</v>
      </c>
      <c r="B51" s="10" t="s">
        <v>2487</v>
      </c>
      <c r="C51" s="9" t="s">
        <v>1763</v>
      </c>
      <c r="D51" s="9" t="s">
        <v>2422</v>
      </c>
      <c r="E51" s="47">
        <v>74</v>
      </c>
      <c r="F51" s="47" t="s">
        <v>2961</v>
      </c>
      <c r="G51" s="9" t="s">
        <v>122</v>
      </c>
      <c r="H51" s="10" t="s">
        <v>120</v>
      </c>
      <c r="I51" s="10" t="s">
        <v>756</v>
      </c>
    </row>
    <row r="52" spans="1:9" ht="18.75">
      <c r="A52" s="10">
        <v>75</v>
      </c>
      <c r="B52" s="10" t="s">
        <v>2488</v>
      </c>
      <c r="C52" s="9" t="s">
        <v>1764</v>
      </c>
      <c r="D52" s="9" t="s">
        <v>2422</v>
      </c>
      <c r="E52" s="47">
        <v>75</v>
      </c>
      <c r="F52" s="47" t="s">
        <v>2963</v>
      </c>
      <c r="G52" s="9" t="s">
        <v>123</v>
      </c>
      <c r="H52" s="10" t="s">
        <v>120</v>
      </c>
      <c r="I52" s="10" t="s">
        <v>757</v>
      </c>
    </row>
    <row r="53" spans="1:9" ht="18.75">
      <c r="A53" s="10">
        <v>76</v>
      </c>
      <c r="B53" s="10" t="s">
        <v>2489</v>
      </c>
      <c r="C53" s="9" t="s">
        <v>1765</v>
      </c>
      <c r="D53" s="9" t="s">
        <v>2422</v>
      </c>
      <c r="E53" s="47">
        <v>76</v>
      </c>
      <c r="F53" s="47" t="s">
        <v>2965</v>
      </c>
      <c r="G53" s="9" t="s">
        <v>124</v>
      </c>
      <c r="H53" s="10" t="s">
        <v>120</v>
      </c>
      <c r="I53" s="10" t="s">
        <v>758</v>
      </c>
    </row>
    <row r="54" spans="1:9" ht="18.75">
      <c r="A54" s="10">
        <v>77</v>
      </c>
      <c r="B54" s="10" t="s">
        <v>2490</v>
      </c>
      <c r="C54" s="9" t="s">
        <v>1766</v>
      </c>
      <c r="D54" s="9" t="s">
        <v>2422</v>
      </c>
      <c r="E54" s="47">
        <v>77</v>
      </c>
      <c r="F54" s="47" t="s">
        <v>2967</v>
      </c>
      <c r="G54" s="9" t="s">
        <v>125</v>
      </c>
      <c r="H54" s="10" t="s">
        <v>120</v>
      </c>
      <c r="I54" s="10" t="s">
        <v>759</v>
      </c>
    </row>
    <row r="55" spans="1:9" ht="37.5">
      <c r="A55" s="10">
        <v>78</v>
      </c>
      <c r="B55" s="10" t="s">
        <v>2491</v>
      </c>
      <c r="C55" s="9" t="s">
        <v>1767</v>
      </c>
      <c r="D55" s="9" t="s">
        <v>2422</v>
      </c>
      <c r="E55" s="47">
        <v>78</v>
      </c>
      <c r="F55" s="47" t="s">
        <v>2969</v>
      </c>
      <c r="G55" s="9" t="s">
        <v>126</v>
      </c>
      <c r="H55" s="10" t="s">
        <v>120</v>
      </c>
      <c r="I55" s="10" t="s">
        <v>760</v>
      </c>
    </row>
    <row r="56" spans="1:9" ht="18.75">
      <c r="A56" s="10">
        <v>79</v>
      </c>
      <c r="B56" s="10" t="s">
        <v>2492</v>
      </c>
      <c r="C56" s="9" t="s">
        <v>1768</v>
      </c>
      <c r="D56" s="9" t="s">
        <v>2422</v>
      </c>
      <c r="E56" s="47">
        <v>79</v>
      </c>
      <c r="F56" s="47" t="s">
        <v>2971</v>
      </c>
      <c r="G56" s="9" t="s">
        <v>129</v>
      </c>
      <c r="H56" s="10" t="s">
        <v>120</v>
      </c>
      <c r="I56" s="10" t="s">
        <v>762</v>
      </c>
    </row>
    <row r="57" spans="1:9" ht="18.75">
      <c r="A57" s="10">
        <v>80</v>
      </c>
      <c r="B57" s="10" t="s">
        <v>2493</v>
      </c>
      <c r="C57" s="9" t="s">
        <v>1769</v>
      </c>
      <c r="D57" s="9" t="s">
        <v>2422</v>
      </c>
      <c r="E57" s="47">
        <v>80</v>
      </c>
      <c r="F57" s="47" t="s">
        <v>2973</v>
      </c>
      <c r="G57" s="9" t="s">
        <v>130</v>
      </c>
      <c r="H57" s="10" t="s">
        <v>120</v>
      </c>
      <c r="I57" s="10" t="s">
        <v>763</v>
      </c>
    </row>
    <row r="58" spans="1:9" ht="18.75">
      <c r="A58" s="10">
        <v>81</v>
      </c>
      <c r="B58" s="10" t="s">
        <v>2494</v>
      </c>
      <c r="C58" s="9" t="s">
        <v>1770</v>
      </c>
      <c r="D58" s="9" t="s">
        <v>2422</v>
      </c>
      <c r="E58" s="47">
        <v>81</v>
      </c>
      <c r="F58" s="47" t="s">
        <v>2975</v>
      </c>
      <c r="G58" s="9" t="s">
        <v>131</v>
      </c>
      <c r="H58" s="10" t="s">
        <v>120</v>
      </c>
      <c r="I58" s="10" t="s">
        <v>764</v>
      </c>
    </row>
    <row r="59" spans="1:9" ht="18.75">
      <c r="A59" s="10">
        <v>82</v>
      </c>
      <c r="B59" s="10" t="s">
        <v>2495</v>
      </c>
      <c r="C59" s="9" t="s">
        <v>1771</v>
      </c>
      <c r="D59" s="9" t="s">
        <v>2422</v>
      </c>
      <c r="E59" s="47">
        <v>82</v>
      </c>
      <c r="F59" s="47" t="s">
        <v>2977</v>
      </c>
      <c r="G59" s="9" t="s">
        <v>132</v>
      </c>
      <c r="H59" s="10" t="s">
        <v>120</v>
      </c>
      <c r="I59" s="10" t="s">
        <v>765</v>
      </c>
    </row>
    <row r="60" spans="1:9" ht="18.75">
      <c r="A60" s="10">
        <v>83</v>
      </c>
      <c r="B60" s="10" t="s">
        <v>2496</v>
      </c>
      <c r="C60" s="9" t="s">
        <v>1772</v>
      </c>
      <c r="D60" s="9" t="s">
        <v>2422</v>
      </c>
      <c r="E60" s="47">
        <v>83</v>
      </c>
      <c r="F60" s="47" t="s">
        <v>2979</v>
      </c>
      <c r="G60" s="9" t="s">
        <v>133</v>
      </c>
      <c r="H60" s="10" t="s">
        <v>120</v>
      </c>
      <c r="I60" s="10" t="s">
        <v>766</v>
      </c>
    </row>
    <row r="61" spans="1:9" ht="18.75">
      <c r="A61" s="10">
        <v>84</v>
      </c>
      <c r="B61" s="10" t="s">
        <v>2497</v>
      </c>
      <c r="C61" s="9" t="s">
        <v>1773</v>
      </c>
      <c r="D61" s="9" t="s">
        <v>2422</v>
      </c>
      <c r="E61" s="47">
        <v>84</v>
      </c>
      <c r="F61" s="47" t="s">
        <v>2981</v>
      </c>
      <c r="G61" s="9" t="s">
        <v>134</v>
      </c>
      <c r="H61" s="10" t="s">
        <v>120</v>
      </c>
      <c r="I61" s="10" t="s">
        <v>767</v>
      </c>
    </row>
    <row r="62" spans="1:9" ht="18.75">
      <c r="A62" s="10">
        <v>85</v>
      </c>
      <c r="B62" s="10" t="s">
        <v>2498</v>
      </c>
      <c r="C62" s="9" t="s">
        <v>1774</v>
      </c>
      <c r="D62" s="9" t="s">
        <v>2422</v>
      </c>
      <c r="E62" s="47">
        <v>85</v>
      </c>
      <c r="F62" s="47" t="s">
        <v>2983</v>
      </c>
      <c r="G62" s="9" t="s">
        <v>135</v>
      </c>
      <c r="H62" s="10" t="s">
        <v>120</v>
      </c>
      <c r="I62" s="10" t="s">
        <v>768</v>
      </c>
    </row>
    <row r="63" spans="1:9" ht="18.75">
      <c r="A63" s="10">
        <v>86</v>
      </c>
      <c r="B63" s="10" t="s">
        <v>2499</v>
      </c>
      <c r="C63" s="9" t="s">
        <v>1775</v>
      </c>
      <c r="D63" s="9" t="s">
        <v>2422</v>
      </c>
      <c r="E63" s="47">
        <v>86</v>
      </c>
      <c r="F63" s="47" t="s">
        <v>2985</v>
      </c>
      <c r="G63" s="9" t="s">
        <v>136</v>
      </c>
      <c r="H63" s="10" t="s">
        <v>120</v>
      </c>
      <c r="I63" s="10" t="s">
        <v>769</v>
      </c>
    </row>
    <row r="64" spans="1:9" ht="18.75">
      <c r="A64" s="10">
        <v>87</v>
      </c>
      <c r="B64" s="10" t="s">
        <v>2500</v>
      </c>
      <c r="C64" s="9" t="s">
        <v>1776</v>
      </c>
      <c r="D64" s="9" t="s">
        <v>2422</v>
      </c>
      <c r="E64" s="47">
        <v>87</v>
      </c>
      <c r="F64" s="47" t="s">
        <v>2987</v>
      </c>
      <c r="G64" s="9" t="s">
        <v>137</v>
      </c>
      <c r="H64" s="10" t="s">
        <v>120</v>
      </c>
      <c r="I64" s="10" t="s">
        <v>770</v>
      </c>
    </row>
    <row r="65" spans="1:9" ht="56.25">
      <c r="A65" s="10">
        <v>88</v>
      </c>
      <c r="B65" s="10" t="s">
        <v>2501</v>
      </c>
      <c r="C65" s="9" t="s">
        <v>1777</v>
      </c>
      <c r="D65" s="9" t="s">
        <v>2422</v>
      </c>
      <c r="E65" s="47">
        <v>88</v>
      </c>
      <c r="F65" s="47" t="s">
        <v>2989</v>
      </c>
      <c r="G65" s="9" t="s">
        <v>139</v>
      </c>
      <c r="H65" s="10" t="s">
        <v>120</v>
      </c>
      <c r="I65" s="10" t="s">
        <v>138</v>
      </c>
    </row>
    <row r="66" spans="1:9" ht="37.5">
      <c r="A66" s="10">
        <v>89</v>
      </c>
      <c r="B66" s="10" t="s">
        <v>2502</v>
      </c>
      <c r="C66" s="9" t="s">
        <v>1778</v>
      </c>
      <c r="D66" s="9" t="s">
        <v>2422</v>
      </c>
      <c r="E66" s="47">
        <v>89</v>
      </c>
      <c r="F66" s="47" t="s">
        <v>2991</v>
      </c>
      <c r="G66" s="9" t="s">
        <v>141</v>
      </c>
      <c r="H66" s="10" t="s">
        <v>120</v>
      </c>
      <c r="I66" s="10" t="s">
        <v>140</v>
      </c>
    </row>
    <row r="67" spans="1:9" ht="18.75">
      <c r="A67" s="10">
        <v>90</v>
      </c>
      <c r="B67" s="10" t="s">
        <v>2503</v>
      </c>
      <c r="C67" s="9" t="s">
        <v>1779</v>
      </c>
      <c r="D67" s="9" t="s">
        <v>2422</v>
      </c>
      <c r="E67" s="47">
        <v>90</v>
      </c>
      <c r="F67" s="47" t="s">
        <v>2993</v>
      </c>
      <c r="G67" s="9" t="s">
        <v>143</v>
      </c>
      <c r="H67" s="10" t="s">
        <v>120</v>
      </c>
      <c r="I67" s="10" t="s">
        <v>142</v>
      </c>
    </row>
    <row r="68" spans="1:9" ht="18.75">
      <c r="A68" s="10">
        <v>103</v>
      </c>
      <c r="B68" s="10" t="s">
        <v>2504</v>
      </c>
      <c r="C68" s="9" t="s">
        <v>1792</v>
      </c>
      <c r="D68" s="9" t="s">
        <v>2423</v>
      </c>
      <c r="E68" s="47">
        <v>13</v>
      </c>
      <c r="F68" s="47" t="s">
        <v>2856</v>
      </c>
      <c r="G68" s="9" t="s">
        <v>1700</v>
      </c>
      <c r="H68" s="10" t="s">
        <v>1628</v>
      </c>
      <c r="I68" s="10" t="s">
        <v>1251</v>
      </c>
    </row>
    <row r="69" spans="1:9" ht="37.5">
      <c r="A69" s="10">
        <v>104</v>
      </c>
      <c r="B69" s="10" t="s">
        <v>2505</v>
      </c>
      <c r="C69" s="9" t="s">
        <v>1793</v>
      </c>
      <c r="D69" s="9" t="s">
        <v>2423</v>
      </c>
      <c r="E69" s="47">
        <v>14</v>
      </c>
      <c r="F69" s="47" t="s">
        <v>2858</v>
      </c>
      <c r="G69" s="9" t="s">
        <v>1701</v>
      </c>
      <c r="H69" s="10" t="s">
        <v>1628</v>
      </c>
      <c r="I69" s="10" t="s">
        <v>1252</v>
      </c>
    </row>
    <row r="70" spans="1:9" ht="18.75">
      <c r="A70" s="10">
        <v>105</v>
      </c>
      <c r="B70" s="10" t="s">
        <v>2506</v>
      </c>
      <c r="C70" s="9" t="s">
        <v>1794</v>
      </c>
      <c r="D70" s="9" t="s">
        <v>2423</v>
      </c>
      <c r="E70" s="47">
        <v>15</v>
      </c>
      <c r="F70" s="47" t="s">
        <v>2860</v>
      </c>
      <c r="G70" s="9" t="s">
        <v>1702</v>
      </c>
      <c r="H70" s="10" t="s">
        <v>1628</v>
      </c>
      <c r="I70" s="10" t="s">
        <v>1253</v>
      </c>
    </row>
    <row r="71" spans="1:9" ht="18.75">
      <c r="A71" s="10">
        <v>106</v>
      </c>
      <c r="B71" s="10" t="s">
        <v>2507</v>
      </c>
      <c r="C71" s="9" t="s">
        <v>1795</v>
      </c>
      <c r="D71" s="9" t="s">
        <v>2423</v>
      </c>
      <c r="E71" s="47">
        <v>16</v>
      </c>
      <c r="F71" s="47" t="s">
        <v>3010</v>
      </c>
      <c r="G71" s="9" t="s">
        <v>1703</v>
      </c>
      <c r="H71" s="10" t="s">
        <v>1628</v>
      </c>
      <c r="I71" s="10" t="s">
        <v>1254</v>
      </c>
    </row>
    <row r="72" spans="1:9" ht="18.75">
      <c r="A72" s="10">
        <v>107</v>
      </c>
      <c r="B72" s="10" t="s">
        <v>2508</v>
      </c>
      <c r="C72" s="9" t="s">
        <v>1796</v>
      </c>
      <c r="D72" s="9" t="s">
        <v>2423</v>
      </c>
      <c r="E72" s="47">
        <v>17</v>
      </c>
      <c r="F72" s="47" t="s">
        <v>3012</v>
      </c>
      <c r="G72" s="9" t="s">
        <v>1704</v>
      </c>
      <c r="H72" s="10" t="s">
        <v>1628</v>
      </c>
      <c r="I72" s="10" t="s">
        <v>1255</v>
      </c>
    </row>
    <row r="73" spans="1:9" ht="37.5">
      <c r="A73" s="10">
        <v>108</v>
      </c>
      <c r="B73" s="10" t="s">
        <v>2509</v>
      </c>
      <c r="C73" s="9" t="s">
        <v>1797</v>
      </c>
      <c r="D73" s="9" t="s">
        <v>2423</v>
      </c>
      <c r="E73" s="47">
        <v>18</v>
      </c>
      <c r="F73" s="47" t="s">
        <v>3014</v>
      </c>
      <c r="G73" s="9" t="s">
        <v>1705</v>
      </c>
      <c r="H73" s="10" t="s">
        <v>1628</v>
      </c>
      <c r="I73" s="10" t="s">
        <v>1256</v>
      </c>
    </row>
    <row r="74" spans="1:9" ht="56.25">
      <c r="A74" s="10">
        <v>109</v>
      </c>
      <c r="B74" s="10" t="s">
        <v>2510</v>
      </c>
      <c r="C74" s="9" t="s">
        <v>1798</v>
      </c>
      <c r="D74" s="9" t="s">
        <v>2423</v>
      </c>
      <c r="E74" s="47">
        <v>19</v>
      </c>
      <c r="F74" s="47" t="s">
        <v>2865</v>
      </c>
      <c r="G74" s="9" t="s">
        <v>1249</v>
      </c>
      <c r="H74" s="10" t="s">
        <v>1628</v>
      </c>
      <c r="I74" s="10" t="s">
        <v>1257</v>
      </c>
    </row>
    <row r="75" spans="1:9" ht="56.25">
      <c r="A75" s="10">
        <v>110</v>
      </c>
      <c r="B75" s="10" t="s">
        <v>2511</v>
      </c>
      <c r="C75" s="9" t="s">
        <v>1799</v>
      </c>
      <c r="D75" s="9" t="s">
        <v>2423</v>
      </c>
      <c r="E75" s="47">
        <v>20</v>
      </c>
      <c r="F75" s="47" t="s">
        <v>2867</v>
      </c>
      <c r="G75" s="9" t="s">
        <v>1258</v>
      </c>
      <c r="H75" s="10" t="s">
        <v>1628</v>
      </c>
      <c r="I75" s="10" t="s">
        <v>1257</v>
      </c>
    </row>
    <row r="76" spans="1:9" ht="56.25">
      <c r="A76" s="10">
        <v>111</v>
      </c>
      <c r="B76" s="10" t="s">
        <v>2512</v>
      </c>
      <c r="C76" s="9" t="s">
        <v>1800</v>
      </c>
      <c r="D76" s="9" t="s">
        <v>2423</v>
      </c>
      <c r="E76" s="47">
        <v>21</v>
      </c>
      <c r="F76" s="47" t="s">
        <v>2869</v>
      </c>
      <c r="G76" s="9" t="s">
        <v>1260</v>
      </c>
      <c r="H76" s="10" t="s">
        <v>1628</v>
      </c>
      <c r="I76" s="10" t="s">
        <v>1259</v>
      </c>
    </row>
    <row r="77" spans="1:9" ht="37.5">
      <c r="A77" s="10">
        <v>112</v>
      </c>
      <c r="B77" s="10" t="s">
        <v>2513</v>
      </c>
      <c r="C77" s="9" t="s">
        <v>1801</v>
      </c>
      <c r="D77" s="9" t="s">
        <v>2423</v>
      </c>
      <c r="E77" s="47">
        <v>22</v>
      </c>
      <c r="F77" s="47" t="s">
        <v>2871</v>
      </c>
      <c r="G77" s="14" t="s">
        <v>969</v>
      </c>
      <c r="H77" s="16" t="s">
        <v>534</v>
      </c>
      <c r="I77" s="15" t="s">
        <v>970</v>
      </c>
    </row>
    <row r="78" spans="1:9" ht="18.75">
      <c r="A78" s="10">
        <v>135</v>
      </c>
      <c r="B78" s="10" t="s">
        <v>2514</v>
      </c>
      <c r="C78" s="9" t="s">
        <v>1824</v>
      </c>
      <c r="D78" s="9" t="s">
        <v>2423</v>
      </c>
      <c r="E78" s="47">
        <v>45</v>
      </c>
      <c r="F78" s="47" t="s">
        <v>3041</v>
      </c>
      <c r="G78" s="9" t="s">
        <v>1215</v>
      </c>
      <c r="H78" s="10" t="s">
        <v>181</v>
      </c>
      <c r="I78" s="10" t="s">
        <v>1221</v>
      </c>
    </row>
    <row r="79" spans="1:9" ht="18.75">
      <c r="A79" s="10">
        <v>136</v>
      </c>
      <c r="B79" s="10" t="s">
        <v>2515</v>
      </c>
      <c r="C79" s="9" t="s">
        <v>1825</v>
      </c>
      <c r="D79" s="9" t="s">
        <v>2423</v>
      </c>
      <c r="E79" s="47">
        <v>46</v>
      </c>
      <c r="F79" s="47" t="s">
        <v>3043</v>
      </c>
      <c r="G79" s="9" t="s">
        <v>1216</v>
      </c>
      <c r="H79" s="10" t="s">
        <v>181</v>
      </c>
      <c r="I79" s="10" t="s">
        <v>1222</v>
      </c>
    </row>
    <row r="80" spans="1:9" ht="18.75">
      <c r="A80" s="10">
        <v>137</v>
      </c>
      <c r="B80" s="10" t="s">
        <v>2516</v>
      </c>
      <c r="C80" s="9" t="s">
        <v>1826</v>
      </c>
      <c r="D80" s="9" t="s">
        <v>2423</v>
      </c>
      <c r="E80" s="47">
        <v>47</v>
      </c>
      <c r="F80" s="47" t="s">
        <v>3045</v>
      </c>
      <c r="G80" s="9" t="s">
        <v>1217</v>
      </c>
      <c r="H80" s="10" t="s">
        <v>181</v>
      </c>
      <c r="I80" s="10" t="s">
        <v>1223</v>
      </c>
    </row>
    <row r="81" spans="1:9" ht="18.75">
      <c r="A81" s="10">
        <v>138</v>
      </c>
      <c r="B81" s="10" t="s">
        <v>2517</v>
      </c>
      <c r="C81" s="9" t="s">
        <v>1827</v>
      </c>
      <c r="D81" s="9" t="s">
        <v>2423</v>
      </c>
      <c r="E81" s="47">
        <v>48</v>
      </c>
      <c r="F81" s="47" t="s">
        <v>3047</v>
      </c>
      <c r="G81" s="9" t="s">
        <v>1218</v>
      </c>
      <c r="H81" s="10" t="s">
        <v>181</v>
      </c>
      <c r="I81" s="10" t="s">
        <v>1224</v>
      </c>
    </row>
    <row r="82" spans="1:9" ht="18.75">
      <c r="A82" s="10">
        <v>139</v>
      </c>
      <c r="B82" s="10" t="s">
        <v>2518</v>
      </c>
      <c r="C82" s="9" t="s">
        <v>1828</v>
      </c>
      <c r="D82" s="9" t="s">
        <v>2423</v>
      </c>
      <c r="E82" s="47">
        <v>49</v>
      </c>
      <c r="F82" s="47" t="s">
        <v>3049</v>
      </c>
      <c r="G82" s="9" t="s">
        <v>1219</v>
      </c>
      <c r="H82" s="10" t="s">
        <v>181</v>
      </c>
      <c r="I82" s="10" t="s">
        <v>1225</v>
      </c>
    </row>
    <row r="83" spans="1:9" ht="18.75">
      <c r="A83" s="10">
        <v>140</v>
      </c>
      <c r="B83" s="10" t="s">
        <v>2519</v>
      </c>
      <c r="C83" s="9" t="s">
        <v>1829</v>
      </c>
      <c r="D83" s="9" t="s">
        <v>2423</v>
      </c>
      <c r="E83" s="47">
        <v>50</v>
      </c>
      <c r="F83" s="47" t="s">
        <v>3051</v>
      </c>
      <c r="G83" s="9" t="s">
        <v>1226</v>
      </c>
      <c r="H83" s="10" t="s">
        <v>181</v>
      </c>
      <c r="I83" s="10" t="s">
        <v>1230</v>
      </c>
    </row>
    <row r="84" spans="1:9" ht="56.25">
      <c r="A84" s="10">
        <v>141</v>
      </c>
      <c r="B84" s="10" t="s">
        <v>2520</v>
      </c>
      <c r="C84" s="9" t="s">
        <v>1830</v>
      </c>
      <c r="D84" s="9" t="s">
        <v>2423</v>
      </c>
      <c r="E84" s="47">
        <v>51</v>
      </c>
      <c r="F84" s="47" t="s">
        <v>3053</v>
      </c>
      <c r="G84" s="9" t="s">
        <v>1227</v>
      </c>
      <c r="H84" s="10" t="s">
        <v>181</v>
      </c>
      <c r="I84" s="10" t="s">
        <v>1231</v>
      </c>
    </row>
    <row r="85" spans="1:9" ht="37.5">
      <c r="A85" s="10">
        <v>142</v>
      </c>
      <c r="B85" s="10" t="s">
        <v>2521</v>
      </c>
      <c r="C85" s="9" t="s">
        <v>1831</v>
      </c>
      <c r="D85" s="9" t="s">
        <v>2423</v>
      </c>
      <c r="E85" s="47">
        <v>52</v>
      </c>
      <c r="F85" s="47" t="s">
        <v>3055</v>
      </c>
      <c r="G85" s="9" t="s">
        <v>1229</v>
      </c>
      <c r="H85" s="10" t="s">
        <v>181</v>
      </c>
      <c r="I85" s="10" t="s">
        <v>1232</v>
      </c>
    </row>
    <row r="86" spans="1:9" ht="18.75">
      <c r="A86" s="10">
        <v>143</v>
      </c>
      <c r="B86" s="10" t="s">
        <v>2522</v>
      </c>
      <c r="C86" s="9" t="s">
        <v>1832</v>
      </c>
      <c r="D86" s="9" t="s">
        <v>2423</v>
      </c>
      <c r="E86" s="47">
        <v>53</v>
      </c>
      <c r="F86" s="47" t="s">
        <v>3057</v>
      </c>
      <c r="G86" s="9" t="s">
        <v>1233</v>
      </c>
      <c r="H86" s="10" t="s">
        <v>181</v>
      </c>
      <c r="I86" s="10" t="s">
        <v>1241</v>
      </c>
    </row>
    <row r="87" spans="1:9" ht="37.5">
      <c r="A87" s="10">
        <v>144</v>
      </c>
      <c r="B87" s="10" t="s">
        <v>2523</v>
      </c>
      <c r="C87" s="9" t="s">
        <v>1833</v>
      </c>
      <c r="D87" s="9" t="s">
        <v>2423</v>
      </c>
      <c r="E87" s="47">
        <v>54</v>
      </c>
      <c r="F87" s="47" t="s">
        <v>3059</v>
      </c>
      <c r="G87" s="9" t="s">
        <v>1234</v>
      </c>
      <c r="H87" s="10" t="s">
        <v>181</v>
      </c>
      <c r="I87" s="10" t="s">
        <v>1240</v>
      </c>
    </row>
    <row r="88" spans="1:9" ht="37.5">
      <c r="A88" s="10">
        <v>145</v>
      </c>
      <c r="B88" s="10" t="s">
        <v>2524</v>
      </c>
      <c r="C88" s="9" t="s">
        <v>1834</v>
      </c>
      <c r="D88" s="9" t="s">
        <v>2423</v>
      </c>
      <c r="E88" s="47">
        <v>55</v>
      </c>
      <c r="F88" s="47" t="s">
        <v>3061</v>
      </c>
      <c r="G88" s="9" t="s">
        <v>1235</v>
      </c>
      <c r="H88" s="10" t="s">
        <v>181</v>
      </c>
      <c r="I88" s="10" t="s">
        <v>1242</v>
      </c>
    </row>
    <row r="89" spans="1:9" ht="18.75">
      <c r="A89" s="10">
        <v>146</v>
      </c>
      <c r="B89" s="10" t="s">
        <v>2525</v>
      </c>
      <c r="C89" s="9" t="s">
        <v>1835</v>
      </c>
      <c r="D89" s="9" t="s">
        <v>2423</v>
      </c>
      <c r="E89" s="47">
        <v>56</v>
      </c>
      <c r="F89" s="47" t="s">
        <v>3063</v>
      </c>
      <c r="G89" s="9" t="s">
        <v>183</v>
      </c>
      <c r="H89" s="10" t="s">
        <v>181</v>
      </c>
      <c r="I89" s="10" t="s">
        <v>805</v>
      </c>
    </row>
    <row r="90" spans="1:9" ht="18.75">
      <c r="A90" s="10">
        <v>147</v>
      </c>
      <c r="B90" s="10" t="s">
        <v>2526</v>
      </c>
      <c r="C90" s="9" t="s">
        <v>1836</v>
      </c>
      <c r="D90" s="9" t="s">
        <v>2423</v>
      </c>
      <c r="E90" s="47">
        <v>57</v>
      </c>
      <c r="F90" s="47" t="s">
        <v>3065</v>
      </c>
      <c r="G90" s="9" t="s">
        <v>186</v>
      </c>
      <c r="H90" s="10" t="s">
        <v>181</v>
      </c>
      <c r="I90" s="10" t="s">
        <v>807</v>
      </c>
    </row>
    <row r="91" spans="1:9" ht="56.25">
      <c r="A91" s="10">
        <v>148</v>
      </c>
      <c r="B91" s="10" t="s">
        <v>2527</v>
      </c>
      <c r="C91" s="9" t="s">
        <v>1837</v>
      </c>
      <c r="D91" s="9" t="s">
        <v>2423</v>
      </c>
      <c r="E91" s="47">
        <v>58</v>
      </c>
      <c r="F91" s="47" t="s">
        <v>2930</v>
      </c>
      <c r="G91" s="13" t="s">
        <v>189</v>
      </c>
      <c r="H91" s="18" t="s">
        <v>181</v>
      </c>
      <c r="I91" s="18" t="s">
        <v>810</v>
      </c>
    </row>
    <row r="92" spans="1:9" ht="37.5">
      <c r="A92" s="10">
        <v>149</v>
      </c>
      <c r="B92" s="10" t="s">
        <v>2528</v>
      </c>
      <c r="C92" s="9" t="s">
        <v>1838</v>
      </c>
      <c r="D92" s="9" t="s">
        <v>2423</v>
      </c>
      <c r="E92" s="47">
        <v>59</v>
      </c>
      <c r="F92" s="47" t="s">
        <v>2932</v>
      </c>
      <c r="G92" s="9" t="s">
        <v>193</v>
      </c>
      <c r="H92" s="10" t="s">
        <v>181</v>
      </c>
      <c r="I92" s="10" t="s">
        <v>813</v>
      </c>
    </row>
    <row r="93" spans="1:9" ht="18.75">
      <c r="A93" s="10">
        <v>150</v>
      </c>
      <c r="B93" s="10" t="s">
        <v>2529</v>
      </c>
      <c r="C93" s="9" t="s">
        <v>1839</v>
      </c>
      <c r="D93" s="9" t="s">
        <v>2423</v>
      </c>
      <c r="E93" s="47">
        <v>60</v>
      </c>
      <c r="F93" s="47" t="s">
        <v>2934</v>
      </c>
      <c r="G93" s="9" t="s">
        <v>1236</v>
      </c>
      <c r="H93" s="10" t="s">
        <v>181</v>
      </c>
      <c r="I93" s="10" t="s">
        <v>1243</v>
      </c>
    </row>
    <row r="94" spans="1:9" ht="37.5">
      <c r="A94" s="10">
        <v>151</v>
      </c>
      <c r="B94" s="10" t="s">
        <v>2530</v>
      </c>
      <c r="C94" s="9" t="s">
        <v>1840</v>
      </c>
      <c r="D94" s="9" t="s">
        <v>2423</v>
      </c>
      <c r="E94" s="47">
        <v>61</v>
      </c>
      <c r="F94" s="47" t="s">
        <v>2936</v>
      </c>
      <c r="G94" s="9" t="s">
        <v>1237</v>
      </c>
      <c r="H94" s="10" t="s">
        <v>181</v>
      </c>
      <c r="I94" s="10" t="s">
        <v>1244</v>
      </c>
    </row>
    <row r="95" spans="1:9" ht="37.5">
      <c r="A95" s="10">
        <v>152</v>
      </c>
      <c r="B95" s="10" t="s">
        <v>2531</v>
      </c>
      <c r="C95" s="9" t="s">
        <v>1841</v>
      </c>
      <c r="D95" s="9" t="s">
        <v>2423</v>
      </c>
      <c r="E95" s="47">
        <v>62</v>
      </c>
      <c r="F95" s="47" t="s">
        <v>2938</v>
      </c>
      <c r="G95" s="9" t="s">
        <v>1238</v>
      </c>
      <c r="H95" s="10" t="s">
        <v>181</v>
      </c>
      <c r="I95" s="10" t="s">
        <v>1627</v>
      </c>
    </row>
    <row r="96" spans="1:9" ht="56.25">
      <c r="A96" s="10">
        <v>153</v>
      </c>
      <c r="B96" s="10" t="s">
        <v>2532</v>
      </c>
      <c r="C96" s="9" t="s">
        <v>1842</v>
      </c>
      <c r="D96" s="9" t="s">
        <v>2423</v>
      </c>
      <c r="E96" s="47">
        <v>63</v>
      </c>
      <c r="F96" s="47" t="s">
        <v>2940</v>
      </c>
      <c r="G96" s="9" t="s">
        <v>1239</v>
      </c>
      <c r="H96" s="10" t="s">
        <v>181</v>
      </c>
      <c r="I96" s="10" t="s">
        <v>1245</v>
      </c>
    </row>
    <row r="97" spans="1:9" ht="37.5">
      <c r="A97" s="10">
        <v>154</v>
      </c>
      <c r="B97" s="10" t="s">
        <v>2533</v>
      </c>
      <c r="C97" s="9" t="s">
        <v>1843</v>
      </c>
      <c r="D97" s="9" t="s">
        <v>2423</v>
      </c>
      <c r="E97" s="47">
        <v>64</v>
      </c>
      <c r="F97" s="47" t="s">
        <v>2942</v>
      </c>
      <c r="G97" s="9" t="s">
        <v>1246</v>
      </c>
      <c r="H97" s="10" t="s">
        <v>181</v>
      </c>
      <c r="I97" s="10" t="s">
        <v>1247</v>
      </c>
    </row>
    <row r="98" spans="1:9" ht="75">
      <c r="A98" s="10">
        <v>155</v>
      </c>
      <c r="B98" s="10" t="s">
        <v>2534</v>
      </c>
      <c r="C98" s="9" t="s">
        <v>1844</v>
      </c>
      <c r="D98" s="9" t="s">
        <v>2423</v>
      </c>
      <c r="E98" s="47">
        <v>65</v>
      </c>
      <c r="F98" s="47" t="s">
        <v>2944</v>
      </c>
      <c r="G98" s="9" t="s">
        <v>1248</v>
      </c>
      <c r="H98" s="10" t="s">
        <v>181</v>
      </c>
      <c r="I98" s="10" t="s">
        <v>1250</v>
      </c>
    </row>
    <row r="99" spans="1:9" ht="18.75">
      <c r="A99" s="10">
        <v>156</v>
      </c>
      <c r="B99" s="10" t="s">
        <v>2535</v>
      </c>
      <c r="C99" s="9" t="s">
        <v>1845</v>
      </c>
      <c r="D99" s="9" t="s">
        <v>2423</v>
      </c>
      <c r="E99" s="47">
        <v>66</v>
      </c>
      <c r="F99" s="47" t="s">
        <v>2946</v>
      </c>
      <c r="G99" s="9" t="s">
        <v>195</v>
      </c>
      <c r="H99" s="10" t="s">
        <v>194</v>
      </c>
      <c r="I99" s="10" t="s">
        <v>814</v>
      </c>
    </row>
    <row r="100" spans="1:9" ht="18.75">
      <c r="A100" s="10">
        <v>159</v>
      </c>
      <c r="B100" s="10" t="s">
        <v>2536</v>
      </c>
      <c r="C100" s="9" t="s">
        <v>1848</v>
      </c>
      <c r="D100" s="9" t="s">
        <v>2423</v>
      </c>
      <c r="E100" s="47">
        <v>69</v>
      </c>
      <c r="F100" s="47" t="s">
        <v>2952</v>
      </c>
      <c r="G100" s="9" t="s">
        <v>199</v>
      </c>
      <c r="H100" s="10" t="s">
        <v>198</v>
      </c>
      <c r="I100" s="10" t="s">
        <v>816</v>
      </c>
    </row>
    <row r="101" spans="1:9" ht="18.75">
      <c r="A101" s="10">
        <v>160</v>
      </c>
      <c r="B101" s="10" t="s">
        <v>2537</v>
      </c>
      <c r="C101" s="9" t="s">
        <v>1849</v>
      </c>
      <c r="D101" s="9" t="s">
        <v>2423</v>
      </c>
      <c r="E101" s="47">
        <v>70</v>
      </c>
      <c r="F101" s="47" t="s">
        <v>2954</v>
      </c>
      <c r="G101" s="9" t="s">
        <v>192</v>
      </c>
      <c r="H101" s="10" t="s">
        <v>191</v>
      </c>
      <c r="I101" s="10" t="s">
        <v>812</v>
      </c>
    </row>
    <row r="102" spans="1:9" ht="18.75">
      <c r="A102" s="10">
        <v>162</v>
      </c>
      <c r="B102" s="10" t="s">
        <v>2538</v>
      </c>
      <c r="C102" s="9" t="s">
        <v>1851</v>
      </c>
      <c r="D102" s="9" t="s">
        <v>2423</v>
      </c>
      <c r="E102" s="47">
        <v>72</v>
      </c>
      <c r="F102" s="47" t="s">
        <v>3081</v>
      </c>
      <c r="G102" s="9" t="s">
        <v>197</v>
      </c>
      <c r="H102" s="10" t="s">
        <v>196</v>
      </c>
      <c r="I102" s="11" t="s">
        <v>815</v>
      </c>
    </row>
    <row r="103" spans="1:9" ht="18.75">
      <c r="A103" s="10">
        <v>165</v>
      </c>
      <c r="B103" s="10" t="s">
        <v>2539</v>
      </c>
      <c r="C103" s="9" t="s">
        <v>1854</v>
      </c>
      <c r="D103" s="9" t="s">
        <v>2423</v>
      </c>
      <c r="E103" s="47">
        <v>75</v>
      </c>
      <c r="F103" s="47" t="s">
        <v>2963</v>
      </c>
      <c r="G103" s="9" t="s">
        <v>1185</v>
      </c>
      <c r="H103" s="10" t="s">
        <v>754</v>
      </c>
      <c r="I103" s="17" t="s">
        <v>1186</v>
      </c>
    </row>
    <row r="104" spans="1:9" ht="18.75">
      <c r="A104" s="10">
        <v>179</v>
      </c>
      <c r="B104" s="10" t="s">
        <v>2540</v>
      </c>
      <c r="C104" s="9" t="s">
        <v>1869</v>
      </c>
      <c r="D104" s="9" t="s">
        <v>2424</v>
      </c>
      <c r="E104" s="47">
        <v>1</v>
      </c>
      <c r="F104" s="47" t="s">
        <v>3099</v>
      </c>
      <c r="G104" s="9" t="s">
        <v>210</v>
      </c>
      <c r="H104" s="10" t="s">
        <v>208</v>
      </c>
      <c r="I104" s="10" t="s">
        <v>209</v>
      </c>
    </row>
    <row r="105" spans="1:9" ht="18.75">
      <c r="A105" s="10">
        <v>180</v>
      </c>
      <c r="B105" s="10" t="s">
        <v>2541</v>
      </c>
      <c r="C105" s="9" t="s">
        <v>1870</v>
      </c>
      <c r="D105" s="9" t="s">
        <v>2424</v>
      </c>
      <c r="E105" s="47">
        <v>2</v>
      </c>
      <c r="F105" s="47" t="s">
        <v>2843</v>
      </c>
      <c r="G105" s="9" t="s">
        <v>212</v>
      </c>
      <c r="H105" s="10" t="s">
        <v>208</v>
      </c>
      <c r="I105" s="10" t="s">
        <v>211</v>
      </c>
    </row>
    <row r="106" spans="1:9" ht="18.75">
      <c r="A106" s="10">
        <v>181</v>
      </c>
      <c r="B106" s="10" t="s">
        <v>2542</v>
      </c>
      <c r="C106" s="9" t="s">
        <v>1871</v>
      </c>
      <c r="D106" s="9" t="s">
        <v>2424</v>
      </c>
      <c r="E106" s="47">
        <v>3</v>
      </c>
      <c r="F106" s="47" t="s">
        <v>3102</v>
      </c>
      <c r="G106" s="9" t="s">
        <v>214</v>
      </c>
      <c r="H106" s="10" t="s">
        <v>208</v>
      </c>
      <c r="I106" s="10" t="s">
        <v>213</v>
      </c>
    </row>
    <row r="107" spans="1:9" ht="37.5">
      <c r="A107" s="10">
        <v>182</v>
      </c>
      <c r="B107" s="10" t="s">
        <v>2543</v>
      </c>
      <c r="C107" s="9" t="s">
        <v>1872</v>
      </c>
      <c r="D107" s="9" t="s">
        <v>2424</v>
      </c>
      <c r="E107" s="47">
        <v>4</v>
      </c>
      <c r="F107" s="47" t="s">
        <v>3104</v>
      </c>
      <c r="G107" s="9" t="s">
        <v>216</v>
      </c>
      <c r="H107" s="10" t="s">
        <v>208</v>
      </c>
      <c r="I107" s="10" t="s">
        <v>215</v>
      </c>
    </row>
    <row r="108" spans="1:9" ht="18.75">
      <c r="A108" s="10">
        <v>183</v>
      </c>
      <c r="B108" s="10" t="s">
        <v>2544</v>
      </c>
      <c r="C108" s="9" t="s">
        <v>1873</v>
      </c>
      <c r="D108" s="9" t="s">
        <v>2424</v>
      </c>
      <c r="E108" s="47">
        <v>5</v>
      </c>
      <c r="F108" s="47" t="s">
        <v>2847</v>
      </c>
      <c r="G108" s="9" t="s">
        <v>218</v>
      </c>
      <c r="H108" s="10" t="s">
        <v>208</v>
      </c>
      <c r="I108" s="10" t="s">
        <v>217</v>
      </c>
    </row>
    <row r="109" spans="1:9" ht="37.5">
      <c r="A109" s="10">
        <v>199</v>
      </c>
      <c r="B109" s="10" t="s">
        <v>2545</v>
      </c>
      <c r="C109" s="9" t="s">
        <v>1889</v>
      </c>
      <c r="D109" s="9" t="s">
        <v>2425</v>
      </c>
      <c r="E109" s="47">
        <v>12</v>
      </c>
      <c r="F109" s="47" t="s">
        <v>3122</v>
      </c>
      <c r="G109" s="9" t="s">
        <v>1261</v>
      </c>
      <c r="H109" s="10" t="s">
        <v>1629</v>
      </c>
      <c r="I109" s="10" t="s">
        <v>1262</v>
      </c>
    </row>
    <row r="110" spans="1:9" ht="18.75">
      <c r="A110" s="10">
        <v>200</v>
      </c>
      <c r="B110" s="10" t="s">
        <v>2546</v>
      </c>
      <c r="C110" s="9" t="s">
        <v>1890</v>
      </c>
      <c r="D110" s="9" t="s">
        <v>2425</v>
      </c>
      <c r="E110" s="47">
        <v>13</v>
      </c>
      <c r="F110" s="47" t="s">
        <v>2856</v>
      </c>
      <c r="G110" s="14" t="s">
        <v>974</v>
      </c>
      <c r="H110" s="16" t="s">
        <v>1631</v>
      </c>
      <c r="I110" s="15" t="s">
        <v>975</v>
      </c>
    </row>
    <row r="111" spans="1:9" ht="56.25">
      <c r="A111" s="10">
        <v>201</v>
      </c>
      <c r="B111" s="10" t="s">
        <v>2547</v>
      </c>
      <c r="C111" s="9" t="s">
        <v>1891</v>
      </c>
      <c r="D111" s="9" t="s">
        <v>2425</v>
      </c>
      <c r="E111" s="47">
        <v>14</v>
      </c>
      <c r="F111" s="47" t="s">
        <v>2858</v>
      </c>
      <c r="G111" s="14" t="s">
        <v>976</v>
      </c>
      <c r="H111" s="16" t="s">
        <v>1631</v>
      </c>
      <c r="I111" s="15" t="s">
        <v>1181</v>
      </c>
    </row>
    <row r="112" spans="1:9" ht="56.25">
      <c r="A112" s="10">
        <v>202</v>
      </c>
      <c r="B112" s="10" t="s">
        <v>2548</v>
      </c>
      <c r="C112" s="9" t="s">
        <v>1892</v>
      </c>
      <c r="D112" s="9" t="s">
        <v>2425</v>
      </c>
      <c r="E112" s="47">
        <v>15</v>
      </c>
      <c r="F112" s="47" t="s">
        <v>2860</v>
      </c>
      <c r="G112" s="14" t="s">
        <v>1266</v>
      </c>
      <c r="H112" s="16" t="s">
        <v>1631</v>
      </c>
      <c r="I112" s="15" t="s">
        <v>1267</v>
      </c>
    </row>
    <row r="113" spans="1:9" ht="37.5">
      <c r="A113" s="10">
        <v>204</v>
      </c>
      <c r="B113" s="10" t="s">
        <v>2549</v>
      </c>
      <c r="C113" s="9" t="s">
        <v>1894</v>
      </c>
      <c r="D113" s="9" t="s">
        <v>2425</v>
      </c>
      <c r="E113" s="47">
        <v>17</v>
      </c>
      <c r="F113" s="47" t="s">
        <v>3012</v>
      </c>
      <c r="G113" s="9" t="s">
        <v>239</v>
      </c>
      <c r="H113" s="10" t="s">
        <v>238</v>
      </c>
      <c r="I113" s="10" t="s">
        <v>817</v>
      </c>
    </row>
    <row r="114" spans="1:9" ht="18.75">
      <c r="A114" s="10">
        <v>205</v>
      </c>
      <c r="B114" s="10" t="s">
        <v>2550</v>
      </c>
      <c r="C114" s="9" t="s">
        <v>1895</v>
      </c>
      <c r="D114" s="9" t="s">
        <v>2425</v>
      </c>
      <c r="E114" s="47">
        <v>18</v>
      </c>
      <c r="F114" s="47" t="s">
        <v>3014</v>
      </c>
      <c r="G114" s="9" t="s">
        <v>1264</v>
      </c>
      <c r="H114" s="10" t="s">
        <v>1632</v>
      </c>
      <c r="I114" s="10" t="s">
        <v>1265</v>
      </c>
    </row>
    <row r="115" spans="1:9" ht="37.5">
      <c r="A115" s="10">
        <v>206</v>
      </c>
      <c r="B115" s="10" t="s">
        <v>2551</v>
      </c>
      <c r="C115" s="9" t="s">
        <v>1896</v>
      </c>
      <c r="D115" s="9" t="s">
        <v>2425</v>
      </c>
      <c r="E115" s="47">
        <v>19</v>
      </c>
      <c r="F115" s="47" t="s">
        <v>2865</v>
      </c>
      <c r="G115" s="9" t="s">
        <v>256</v>
      </c>
      <c r="H115" s="10" t="s">
        <v>819</v>
      </c>
      <c r="I115" s="10" t="s">
        <v>255</v>
      </c>
    </row>
    <row r="116" spans="1:9" ht="37.5">
      <c r="A116" s="10">
        <v>210</v>
      </c>
      <c r="B116" s="10" t="s">
        <v>2552</v>
      </c>
      <c r="C116" s="9" t="s">
        <v>1900</v>
      </c>
      <c r="D116" s="9" t="s">
        <v>2425</v>
      </c>
      <c r="E116" s="47">
        <v>23</v>
      </c>
      <c r="F116" s="47" t="s">
        <v>2873</v>
      </c>
      <c r="G116" s="9" t="s">
        <v>229</v>
      </c>
      <c r="H116" s="10" t="s">
        <v>227</v>
      </c>
      <c r="I116" s="10" t="s">
        <v>228</v>
      </c>
    </row>
    <row r="117" spans="1:9" ht="37.5">
      <c r="A117" s="10">
        <v>211</v>
      </c>
      <c r="B117" s="10" t="s">
        <v>2553</v>
      </c>
      <c r="C117" s="9" t="s">
        <v>1901</v>
      </c>
      <c r="D117" s="9" t="s">
        <v>2425</v>
      </c>
      <c r="E117" s="47">
        <v>24</v>
      </c>
      <c r="F117" s="47" t="s">
        <v>2875</v>
      </c>
      <c r="G117" s="9" t="s">
        <v>231</v>
      </c>
      <c r="H117" s="10" t="s">
        <v>227</v>
      </c>
      <c r="I117" s="10" t="s">
        <v>230</v>
      </c>
    </row>
    <row r="118" spans="1:9" ht="37.5">
      <c r="A118" s="10">
        <v>212</v>
      </c>
      <c r="B118" s="10" t="s">
        <v>2554</v>
      </c>
      <c r="C118" s="9" t="s">
        <v>1902</v>
      </c>
      <c r="D118" s="9" t="s">
        <v>2425</v>
      </c>
      <c r="E118" s="47">
        <v>25</v>
      </c>
      <c r="F118" s="47" t="s">
        <v>2877</v>
      </c>
      <c r="G118" s="9" t="s">
        <v>233</v>
      </c>
      <c r="H118" s="10" t="s">
        <v>227</v>
      </c>
      <c r="I118" s="10" t="s">
        <v>232</v>
      </c>
    </row>
    <row r="119" spans="1:9" ht="37.5">
      <c r="A119" s="10">
        <v>213</v>
      </c>
      <c r="B119" s="10" t="s">
        <v>2555</v>
      </c>
      <c r="C119" s="9" t="s">
        <v>1903</v>
      </c>
      <c r="D119" s="9" t="s">
        <v>2425</v>
      </c>
      <c r="E119" s="47">
        <v>26</v>
      </c>
      <c r="F119" s="47" t="s">
        <v>2879</v>
      </c>
      <c r="G119" s="9" t="s">
        <v>235</v>
      </c>
      <c r="H119" s="10" t="s">
        <v>227</v>
      </c>
      <c r="I119" s="10" t="s">
        <v>234</v>
      </c>
    </row>
    <row r="120" spans="1:9" ht="37.5">
      <c r="A120" s="10">
        <v>214</v>
      </c>
      <c r="B120" s="10" t="s">
        <v>2556</v>
      </c>
      <c r="C120" s="9" t="s">
        <v>1904</v>
      </c>
      <c r="D120" s="9" t="s">
        <v>2425</v>
      </c>
      <c r="E120" s="47">
        <v>27</v>
      </c>
      <c r="F120" s="47" t="s">
        <v>2881</v>
      </c>
      <c r="G120" s="9" t="s">
        <v>237</v>
      </c>
      <c r="H120" s="10" t="s">
        <v>227</v>
      </c>
      <c r="I120" s="10" t="s">
        <v>236</v>
      </c>
    </row>
    <row r="121" spans="1:9" ht="37.5">
      <c r="A121" s="10">
        <v>215</v>
      </c>
      <c r="B121" s="10" t="s">
        <v>2557</v>
      </c>
      <c r="C121" s="9" t="s">
        <v>1922</v>
      </c>
      <c r="D121" s="9" t="s">
        <v>2426</v>
      </c>
      <c r="E121" s="47">
        <v>1</v>
      </c>
      <c r="F121" s="47" t="s">
        <v>3099</v>
      </c>
      <c r="G121" s="23" t="s">
        <v>1328</v>
      </c>
      <c r="H121" s="15" t="s">
        <v>1327</v>
      </c>
      <c r="I121" s="15" t="s">
        <v>1329</v>
      </c>
    </row>
    <row r="122" spans="1:9" ht="18.75">
      <c r="A122" s="10">
        <v>223</v>
      </c>
      <c r="B122" s="10" t="s">
        <v>2558</v>
      </c>
      <c r="C122" s="9" t="s">
        <v>1930</v>
      </c>
      <c r="D122" s="9" t="s">
        <v>2426</v>
      </c>
      <c r="E122" s="47">
        <v>9</v>
      </c>
      <c r="F122" s="47" t="s">
        <v>3147</v>
      </c>
      <c r="G122" s="14" t="s">
        <v>1301</v>
      </c>
      <c r="H122" s="17" t="s">
        <v>1635</v>
      </c>
      <c r="I122" s="17" t="s">
        <v>1302</v>
      </c>
    </row>
    <row r="123" spans="1:9" ht="18.75">
      <c r="A123" s="10">
        <v>224</v>
      </c>
      <c r="B123" s="10" t="s">
        <v>2559</v>
      </c>
      <c r="C123" s="9" t="s">
        <v>1931</v>
      </c>
      <c r="D123" s="9" t="s">
        <v>2426</v>
      </c>
      <c r="E123" s="47">
        <v>10</v>
      </c>
      <c r="F123" s="47" t="s">
        <v>3149</v>
      </c>
      <c r="G123" s="23" t="s">
        <v>1323</v>
      </c>
      <c r="H123" s="15" t="s">
        <v>1263</v>
      </c>
      <c r="I123" s="15" t="s">
        <v>1324</v>
      </c>
    </row>
    <row r="124" spans="1:9" ht="37.5">
      <c r="A124" s="10">
        <v>225</v>
      </c>
      <c r="B124" s="10" t="s">
        <v>2560</v>
      </c>
      <c r="C124" s="9" t="s">
        <v>1932</v>
      </c>
      <c r="D124" s="9" t="s">
        <v>2426</v>
      </c>
      <c r="E124" s="47">
        <v>11</v>
      </c>
      <c r="F124" s="47" t="s">
        <v>3151</v>
      </c>
      <c r="G124" s="9" t="s">
        <v>264</v>
      </c>
      <c r="H124" s="10" t="s">
        <v>262</v>
      </c>
      <c r="I124" s="10" t="s">
        <v>263</v>
      </c>
    </row>
    <row r="125" spans="1:9" ht="37.5">
      <c r="A125" s="10">
        <v>226</v>
      </c>
      <c r="B125" s="10" t="s">
        <v>2561</v>
      </c>
      <c r="C125" s="9" t="s">
        <v>1933</v>
      </c>
      <c r="D125" s="9" t="s">
        <v>2426</v>
      </c>
      <c r="E125" s="47">
        <v>12</v>
      </c>
      <c r="F125" s="47" t="s">
        <v>3122</v>
      </c>
      <c r="G125" s="9" t="s">
        <v>266</v>
      </c>
      <c r="H125" s="10" t="s">
        <v>262</v>
      </c>
      <c r="I125" s="10" t="s">
        <v>265</v>
      </c>
    </row>
    <row r="126" spans="1:9" ht="37.5">
      <c r="A126" s="10">
        <v>227</v>
      </c>
      <c r="B126" s="10" t="s">
        <v>2562</v>
      </c>
      <c r="C126" s="9" t="s">
        <v>1934</v>
      </c>
      <c r="D126" s="9" t="s">
        <v>2426</v>
      </c>
      <c r="E126" s="47">
        <v>13</v>
      </c>
      <c r="F126" s="47" t="s">
        <v>2856</v>
      </c>
      <c r="G126" s="9" t="s">
        <v>268</v>
      </c>
      <c r="H126" s="10" t="s">
        <v>262</v>
      </c>
      <c r="I126" s="10" t="s">
        <v>267</v>
      </c>
    </row>
    <row r="127" spans="1:9" ht="37.5">
      <c r="A127" s="10">
        <v>228</v>
      </c>
      <c r="B127" s="10" t="s">
        <v>2563</v>
      </c>
      <c r="C127" s="9" t="s">
        <v>1935</v>
      </c>
      <c r="D127" s="9" t="s">
        <v>2426</v>
      </c>
      <c r="E127" s="47">
        <v>14</v>
      </c>
      <c r="F127" s="47" t="s">
        <v>2858</v>
      </c>
      <c r="G127" s="9" t="s">
        <v>270</v>
      </c>
      <c r="H127" s="10" t="s">
        <v>262</v>
      </c>
      <c r="I127" s="10" t="s">
        <v>269</v>
      </c>
    </row>
    <row r="128" spans="1:9" ht="37.5">
      <c r="A128" s="10">
        <v>229</v>
      </c>
      <c r="B128" s="10" t="s">
        <v>2564</v>
      </c>
      <c r="C128" s="9" t="s">
        <v>1936</v>
      </c>
      <c r="D128" s="9" t="s">
        <v>2426</v>
      </c>
      <c r="E128" s="48">
        <v>15</v>
      </c>
      <c r="F128" s="47" t="s">
        <v>2860</v>
      </c>
      <c r="G128" s="25" t="s">
        <v>272</v>
      </c>
      <c r="H128" s="24" t="s">
        <v>262</v>
      </c>
      <c r="I128" s="24" t="s">
        <v>271</v>
      </c>
    </row>
    <row r="129" spans="1:9" ht="56.25">
      <c r="A129" s="10">
        <v>230</v>
      </c>
      <c r="B129" s="10" t="s">
        <v>2565</v>
      </c>
      <c r="C129" s="9" t="s">
        <v>1937</v>
      </c>
      <c r="D129" s="9" t="s">
        <v>2426</v>
      </c>
      <c r="E129" s="47">
        <v>16</v>
      </c>
      <c r="F129" s="47" t="s">
        <v>3010</v>
      </c>
      <c r="G129" s="23" t="s">
        <v>1330</v>
      </c>
      <c r="H129" s="15" t="s">
        <v>262</v>
      </c>
      <c r="I129" s="15" t="s">
        <v>1331</v>
      </c>
    </row>
    <row r="130" spans="1:9" ht="18.75">
      <c r="A130" s="10">
        <v>231</v>
      </c>
      <c r="B130" s="10" t="s">
        <v>2566</v>
      </c>
      <c r="C130" s="9" t="s">
        <v>1938</v>
      </c>
      <c r="D130" s="9" t="s">
        <v>2426</v>
      </c>
      <c r="E130" s="47">
        <v>17</v>
      </c>
      <c r="F130" s="47" t="s">
        <v>3012</v>
      </c>
      <c r="G130" s="14" t="s">
        <v>977</v>
      </c>
      <c r="H130" s="16" t="s">
        <v>1326</v>
      </c>
      <c r="I130" s="15" t="s">
        <v>978</v>
      </c>
    </row>
    <row r="131" spans="1:9" ht="37.5">
      <c r="A131" s="10">
        <v>235</v>
      </c>
      <c r="B131" s="10" t="s">
        <v>2567</v>
      </c>
      <c r="C131" s="9" t="s">
        <v>1942</v>
      </c>
      <c r="D131" s="9" t="s">
        <v>2426</v>
      </c>
      <c r="E131" s="47">
        <v>21</v>
      </c>
      <c r="F131" s="47" t="s">
        <v>2869</v>
      </c>
      <c r="G131" s="9" t="s">
        <v>261</v>
      </c>
      <c r="H131" s="10" t="s">
        <v>259</v>
      </c>
      <c r="I131" s="10" t="s">
        <v>260</v>
      </c>
    </row>
    <row r="132" spans="1:9" ht="18.75">
      <c r="A132" s="10">
        <v>236</v>
      </c>
      <c r="B132" s="10" t="s">
        <v>2568</v>
      </c>
      <c r="C132" s="9" t="s">
        <v>1943</v>
      </c>
      <c r="D132" s="9" t="s">
        <v>2427</v>
      </c>
      <c r="E132" s="47">
        <v>1</v>
      </c>
      <c r="F132" s="47" t="s">
        <v>3099</v>
      </c>
      <c r="G132" s="9" t="s">
        <v>303</v>
      </c>
      <c r="H132" s="10" t="s">
        <v>382</v>
      </c>
      <c r="I132" s="10" t="s">
        <v>302</v>
      </c>
    </row>
    <row r="133" spans="1:9" ht="18.75">
      <c r="A133" s="10">
        <v>243</v>
      </c>
      <c r="B133" s="10" t="s">
        <v>2569</v>
      </c>
      <c r="C133" s="9" t="s">
        <v>1950</v>
      </c>
      <c r="D133" s="9" t="s">
        <v>2427</v>
      </c>
      <c r="E133" s="47">
        <v>8</v>
      </c>
      <c r="F133" s="47" t="s">
        <v>3170</v>
      </c>
      <c r="G133" s="23" t="s">
        <v>1393</v>
      </c>
      <c r="H133" s="15" t="s">
        <v>1395</v>
      </c>
      <c r="I133" s="15" t="s">
        <v>1394</v>
      </c>
    </row>
    <row r="134" spans="1:9" ht="18.75">
      <c r="A134" s="10">
        <v>244</v>
      </c>
      <c r="B134" s="10" t="s">
        <v>2570</v>
      </c>
      <c r="C134" s="9" t="s">
        <v>1951</v>
      </c>
      <c r="D134" s="9" t="s">
        <v>2427</v>
      </c>
      <c r="E134" s="47">
        <v>9</v>
      </c>
      <c r="F134" s="47" t="s">
        <v>3147</v>
      </c>
      <c r="G134" s="9" t="s">
        <v>820</v>
      </c>
      <c r="H134" s="10" t="s">
        <v>1016</v>
      </c>
      <c r="I134" s="10" t="s">
        <v>821</v>
      </c>
    </row>
    <row r="135" spans="1:9" ht="18.75">
      <c r="A135" s="10">
        <v>245</v>
      </c>
      <c r="B135" s="10" t="s">
        <v>2571</v>
      </c>
      <c r="C135" s="9" t="s">
        <v>1952</v>
      </c>
      <c r="D135" s="9" t="s">
        <v>2427</v>
      </c>
      <c r="E135" s="47">
        <v>10</v>
      </c>
      <c r="F135" s="47" t="s">
        <v>3149</v>
      </c>
      <c r="G135" s="9" t="s">
        <v>822</v>
      </c>
      <c r="H135" s="10" t="s">
        <v>1016</v>
      </c>
      <c r="I135" s="10" t="s">
        <v>823</v>
      </c>
    </row>
    <row r="136" spans="1:9" ht="18.75">
      <c r="A136" s="10">
        <v>246</v>
      </c>
      <c r="B136" s="10" t="s">
        <v>2572</v>
      </c>
      <c r="C136" s="9" t="s">
        <v>1953</v>
      </c>
      <c r="D136" s="9" t="s">
        <v>2427</v>
      </c>
      <c r="E136" s="47">
        <v>11</v>
      </c>
      <c r="F136" s="47" t="s">
        <v>3151</v>
      </c>
      <c r="G136" s="9" t="s">
        <v>824</v>
      </c>
      <c r="H136" s="10" t="s">
        <v>1016</v>
      </c>
      <c r="I136" s="10" t="s">
        <v>825</v>
      </c>
    </row>
    <row r="137" spans="1:9" ht="18.75">
      <c r="A137" s="10">
        <v>256</v>
      </c>
      <c r="B137" s="10" t="s">
        <v>2573</v>
      </c>
      <c r="C137" s="9" t="s">
        <v>1963</v>
      </c>
      <c r="D137" s="9" t="s">
        <v>2427</v>
      </c>
      <c r="E137" s="47">
        <v>21</v>
      </c>
      <c r="F137" s="47" t="s">
        <v>2869</v>
      </c>
      <c r="G137" s="23" t="s">
        <v>1334</v>
      </c>
      <c r="H137" s="15" t="s">
        <v>534</v>
      </c>
      <c r="I137" s="15" t="s">
        <v>1335</v>
      </c>
    </row>
    <row r="138" spans="1:9" ht="18.75">
      <c r="A138" s="10">
        <v>257</v>
      </c>
      <c r="B138" s="10" t="s">
        <v>2574</v>
      </c>
      <c r="C138" s="9" t="s">
        <v>1964</v>
      </c>
      <c r="D138" s="9" t="s">
        <v>2427</v>
      </c>
      <c r="E138" s="47">
        <v>22</v>
      </c>
      <c r="F138" s="47" t="s">
        <v>2871</v>
      </c>
      <c r="G138" s="9" t="s">
        <v>933</v>
      </c>
      <c r="H138" s="10" t="s">
        <v>534</v>
      </c>
      <c r="I138" s="10" t="s">
        <v>934</v>
      </c>
    </row>
    <row r="139" spans="1:9" ht="37.5">
      <c r="A139" s="10">
        <v>258</v>
      </c>
      <c r="B139" s="10" t="s">
        <v>2575</v>
      </c>
      <c r="C139" s="9" t="s">
        <v>1965</v>
      </c>
      <c r="D139" s="9" t="s">
        <v>2427</v>
      </c>
      <c r="E139" s="47">
        <v>23</v>
      </c>
      <c r="F139" s="47" t="s">
        <v>2873</v>
      </c>
      <c r="G139" s="23" t="s">
        <v>1340</v>
      </c>
      <c r="H139" s="15" t="s">
        <v>534</v>
      </c>
      <c r="I139" s="15" t="s">
        <v>1341</v>
      </c>
    </row>
    <row r="140" spans="1:9" ht="37.5">
      <c r="A140" s="10">
        <v>259</v>
      </c>
      <c r="B140" s="10" t="s">
        <v>2576</v>
      </c>
      <c r="C140" s="9" t="s">
        <v>1966</v>
      </c>
      <c r="D140" s="9" t="s">
        <v>2427</v>
      </c>
      <c r="E140" s="47">
        <v>24</v>
      </c>
      <c r="F140" s="47" t="s">
        <v>2875</v>
      </c>
      <c r="G140" s="23" t="s">
        <v>1342</v>
      </c>
      <c r="H140" s="15" t="s">
        <v>534</v>
      </c>
      <c r="I140" s="15" t="s">
        <v>1343</v>
      </c>
    </row>
    <row r="141" spans="1:9" ht="56.25">
      <c r="A141" s="10">
        <v>260</v>
      </c>
      <c r="B141" s="10" t="s">
        <v>2577</v>
      </c>
      <c r="C141" s="9" t="s">
        <v>1967</v>
      </c>
      <c r="D141" s="9" t="s">
        <v>2427</v>
      </c>
      <c r="E141" s="47">
        <v>25</v>
      </c>
      <c r="F141" s="47" t="s">
        <v>2877</v>
      </c>
      <c r="G141" s="23" t="s">
        <v>1344</v>
      </c>
      <c r="H141" s="15" t="s">
        <v>534</v>
      </c>
      <c r="I141" s="15" t="s">
        <v>1345</v>
      </c>
    </row>
    <row r="142" spans="1:9" ht="18.75">
      <c r="A142" s="10">
        <v>261</v>
      </c>
      <c r="B142" s="10" t="s">
        <v>2578</v>
      </c>
      <c r="C142" s="9" t="s">
        <v>1968</v>
      </c>
      <c r="D142" s="9" t="s">
        <v>2427</v>
      </c>
      <c r="E142" s="47">
        <v>26</v>
      </c>
      <c r="F142" s="47" t="s">
        <v>2879</v>
      </c>
      <c r="G142" s="23" t="s">
        <v>1346</v>
      </c>
      <c r="H142" s="15" t="s">
        <v>534</v>
      </c>
      <c r="I142" s="15" t="s">
        <v>1347</v>
      </c>
    </row>
    <row r="143" spans="1:9" ht="18.75">
      <c r="A143" s="10">
        <v>262</v>
      </c>
      <c r="B143" s="10" t="s">
        <v>2579</v>
      </c>
      <c r="C143" s="9" t="s">
        <v>1969</v>
      </c>
      <c r="D143" s="9" t="s">
        <v>2427</v>
      </c>
      <c r="E143" s="47">
        <v>27</v>
      </c>
      <c r="F143" s="47" t="s">
        <v>2881</v>
      </c>
      <c r="G143" s="23" t="s">
        <v>1348</v>
      </c>
      <c r="H143" s="15" t="s">
        <v>534</v>
      </c>
      <c r="I143" s="15" t="s">
        <v>1349</v>
      </c>
    </row>
    <row r="144" spans="1:9" ht="18.75">
      <c r="A144" s="10">
        <v>263</v>
      </c>
      <c r="B144" s="10" t="s">
        <v>2580</v>
      </c>
      <c r="C144" s="9" t="s">
        <v>1970</v>
      </c>
      <c r="D144" s="9" t="s">
        <v>2427</v>
      </c>
      <c r="E144" s="47">
        <v>28</v>
      </c>
      <c r="F144" s="47" t="s">
        <v>2883</v>
      </c>
      <c r="G144" s="23" t="s">
        <v>1350</v>
      </c>
      <c r="H144" s="15" t="s">
        <v>534</v>
      </c>
      <c r="I144" s="15" t="s">
        <v>1351</v>
      </c>
    </row>
    <row r="145" spans="1:9" ht="37.5">
      <c r="A145" s="10">
        <v>264</v>
      </c>
      <c r="B145" s="10" t="s">
        <v>2581</v>
      </c>
      <c r="C145" s="9" t="s">
        <v>1971</v>
      </c>
      <c r="D145" s="9" t="s">
        <v>2427</v>
      </c>
      <c r="E145" s="47">
        <v>29</v>
      </c>
      <c r="F145" s="47" t="s">
        <v>2885</v>
      </c>
      <c r="G145" s="23" t="s">
        <v>1352</v>
      </c>
      <c r="H145" s="15" t="s">
        <v>534</v>
      </c>
      <c r="I145" s="15" t="s">
        <v>1353</v>
      </c>
    </row>
    <row r="146" spans="1:9" ht="37.5">
      <c r="A146" s="10">
        <v>265</v>
      </c>
      <c r="B146" s="10" t="s">
        <v>2582</v>
      </c>
      <c r="C146" s="9" t="s">
        <v>1972</v>
      </c>
      <c r="D146" s="9" t="s">
        <v>2427</v>
      </c>
      <c r="E146" s="47">
        <v>30</v>
      </c>
      <c r="F146" s="47" t="s">
        <v>2887</v>
      </c>
      <c r="G146" s="23" t="s">
        <v>1354</v>
      </c>
      <c r="H146" s="15" t="s">
        <v>534</v>
      </c>
      <c r="I146" s="15" t="s">
        <v>1355</v>
      </c>
    </row>
    <row r="147" spans="1:9" ht="18.75">
      <c r="A147" s="10"/>
      <c r="B147" s="10" t="s">
        <v>2583</v>
      </c>
      <c r="C147" s="9" t="s">
        <v>1973</v>
      </c>
      <c r="D147" s="9" t="s">
        <v>2427</v>
      </c>
      <c r="E147" s="47">
        <v>31</v>
      </c>
      <c r="F147" s="47" t="s">
        <v>2889</v>
      </c>
      <c r="G147" s="23" t="s">
        <v>1905</v>
      </c>
      <c r="H147" s="15" t="s">
        <v>534</v>
      </c>
      <c r="I147" s="15" t="s">
        <v>1906</v>
      </c>
    </row>
    <row r="148" spans="1:9" ht="56.25">
      <c r="A148" s="10">
        <v>266</v>
      </c>
      <c r="B148" s="10" t="s">
        <v>2584</v>
      </c>
      <c r="C148" s="9" t="s">
        <v>1974</v>
      </c>
      <c r="D148" s="9" t="s">
        <v>2427</v>
      </c>
      <c r="E148" s="47">
        <v>32</v>
      </c>
      <c r="F148" s="47" t="s">
        <v>2891</v>
      </c>
      <c r="G148" s="14" t="s">
        <v>986</v>
      </c>
      <c r="H148" s="16" t="s">
        <v>534</v>
      </c>
      <c r="I148" s="15" t="s">
        <v>987</v>
      </c>
    </row>
    <row r="149" spans="1:9" ht="56.25">
      <c r="A149" s="10">
        <v>267</v>
      </c>
      <c r="B149" s="10" t="s">
        <v>2585</v>
      </c>
      <c r="C149" s="9" t="s">
        <v>1975</v>
      </c>
      <c r="D149" s="9" t="s">
        <v>2427</v>
      </c>
      <c r="E149" s="47">
        <v>33</v>
      </c>
      <c r="F149" s="47" t="s">
        <v>2893</v>
      </c>
      <c r="G149" s="14" t="s">
        <v>988</v>
      </c>
      <c r="H149" s="16" t="s">
        <v>534</v>
      </c>
      <c r="I149" s="15" t="s">
        <v>989</v>
      </c>
    </row>
    <row r="150" spans="1:9" ht="56.25">
      <c r="A150" s="10">
        <v>268</v>
      </c>
      <c r="B150" s="10" t="s">
        <v>2586</v>
      </c>
      <c r="C150" s="9" t="s">
        <v>1976</v>
      </c>
      <c r="D150" s="9" t="s">
        <v>2427</v>
      </c>
      <c r="E150" s="47">
        <v>34</v>
      </c>
      <c r="F150" s="47" t="s">
        <v>2895</v>
      </c>
      <c r="G150" s="14" t="s">
        <v>992</v>
      </c>
      <c r="H150" s="16" t="s">
        <v>534</v>
      </c>
      <c r="I150" s="15" t="s">
        <v>993</v>
      </c>
    </row>
    <row r="151" spans="1:9" ht="37.5">
      <c r="A151" s="10">
        <v>269</v>
      </c>
      <c r="B151" s="10" t="s">
        <v>2587</v>
      </c>
      <c r="C151" s="9" t="s">
        <v>1977</v>
      </c>
      <c r="D151" s="9" t="s">
        <v>2427</v>
      </c>
      <c r="E151" s="47">
        <v>35</v>
      </c>
      <c r="F151" s="47" t="s">
        <v>2897</v>
      </c>
      <c r="G151" s="23" t="s">
        <v>1363</v>
      </c>
      <c r="H151" s="15" t="s">
        <v>534</v>
      </c>
      <c r="I151" s="15" t="s">
        <v>1364</v>
      </c>
    </row>
    <row r="152" spans="1:9" ht="37.5">
      <c r="A152" s="10">
        <v>270</v>
      </c>
      <c r="B152" s="10" t="s">
        <v>2588</v>
      </c>
      <c r="C152" s="9" t="s">
        <v>1978</v>
      </c>
      <c r="D152" s="9" t="s">
        <v>2427</v>
      </c>
      <c r="E152" s="47">
        <v>36</v>
      </c>
      <c r="F152" s="47" t="s">
        <v>2899</v>
      </c>
      <c r="G152" s="23" t="s">
        <v>1365</v>
      </c>
      <c r="H152" s="15" t="s">
        <v>534</v>
      </c>
      <c r="I152" s="15" t="s">
        <v>1366</v>
      </c>
    </row>
    <row r="153" spans="1:9" ht="18.75">
      <c r="A153" s="10">
        <v>271</v>
      </c>
      <c r="B153" s="10" t="s">
        <v>2589</v>
      </c>
      <c r="C153" s="9" t="s">
        <v>1979</v>
      </c>
      <c r="D153" s="9" t="s">
        <v>2427</v>
      </c>
      <c r="E153" s="47">
        <v>37</v>
      </c>
      <c r="F153" s="47" t="s">
        <v>2901</v>
      </c>
      <c r="G153" s="23" t="s">
        <v>1368</v>
      </c>
      <c r="H153" s="15" t="s">
        <v>534</v>
      </c>
      <c r="I153" s="15" t="s">
        <v>1369</v>
      </c>
    </row>
    <row r="154" spans="1:9" ht="37.5">
      <c r="A154" s="10">
        <v>272</v>
      </c>
      <c r="B154" s="10" t="s">
        <v>2590</v>
      </c>
      <c r="C154" s="9" t="s">
        <v>1980</v>
      </c>
      <c r="D154" s="9" t="s">
        <v>2427</v>
      </c>
      <c r="E154" s="47">
        <v>38</v>
      </c>
      <c r="F154" s="47" t="s">
        <v>2903</v>
      </c>
      <c r="G154" s="23" t="s">
        <v>1370</v>
      </c>
      <c r="H154" s="15" t="s">
        <v>534</v>
      </c>
      <c r="I154" s="15" t="s">
        <v>1371</v>
      </c>
    </row>
    <row r="155" spans="1:9" ht="37.5">
      <c r="A155" s="10">
        <v>273</v>
      </c>
      <c r="B155" s="10" t="s">
        <v>2591</v>
      </c>
      <c r="C155" s="9" t="s">
        <v>1981</v>
      </c>
      <c r="D155" s="9" t="s">
        <v>2427</v>
      </c>
      <c r="E155" s="47">
        <v>39</v>
      </c>
      <c r="F155" s="47" t="s">
        <v>2905</v>
      </c>
      <c r="G155" s="23" t="s">
        <v>1372</v>
      </c>
      <c r="H155" s="15" t="s">
        <v>534</v>
      </c>
      <c r="I155" s="15" t="s">
        <v>1373</v>
      </c>
    </row>
    <row r="156" spans="1:9" ht="56.25">
      <c r="A156" s="10">
        <v>274</v>
      </c>
      <c r="B156" s="10" t="s">
        <v>2592</v>
      </c>
      <c r="C156" s="9" t="s">
        <v>1982</v>
      </c>
      <c r="D156" s="9" t="s">
        <v>2427</v>
      </c>
      <c r="E156" s="47">
        <v>40</v>
      </c>
      <c r="F156" s="47" t="s">
        <v>2907</v>
      </c>
      <c r="G156" s="23" t="s">
        <v>1375</v>
      </c>
      <c r="H156" s="15" t="s">
        <v>534</v>
      </c>
      <c r="I156" s="15" t="s">
        <v>1376</v>
      </c>
    </row>
    <row r="157" spans="1:9" ht="37.5">
      <c r="A157" s="10">
        <v>275</v>
      </c>
      <c r="B157" s="10" t="s">
        <v>2593</v>
      </c>
      <c r="C157" s="9" t="s">
        <v>1983</v>
      </c>
      <c r="D157" s="9" t="s">
        <v>2427</v>
      </c>
      <c r="E157" s="47">
        <v>41</v>
      </c>
      <c r="F157" s="47" t="s">
        <v>2909</v>
      </c>
      <c r="G157" s="23" t="s">
        <v>1379</v>
      </c>
      <c r="H157" s="15" t="s">
        <v>534</v>
      </c>
      <c r="I157" s="15" t="s">
        <v>1380</v>
      </c>
    </row>
    <row r="158" spans="1:9" ht="37.5">
      <c r="A158" s="10">
        <v>276</v>
      </c>
      <c r="B158" s="10" t="s">
        <v>2594</v>
      </c>
      <c r="C158" s="9" t="s">
        <v>1984</v>
      </c>
      <c r="D158" s="9" t="s">
        <v>2427</v>
      </c>
      <c r="E158" s="47">
        <v>42</v>
      </c>
      <c r="F158" s="47" t="s">
        <v>2911</v>
      </c>
      <c r="G158" s="23" t="s">
        <v>1381</v>
      </c>
      <c r="H158" s="15" t="s">
        <v>534</v>
      </c>
      <c r="I158" s="15" t="s">
        <v>1382</v>
      </c>
    </row>
    <row r="159" spans="1:9" ht="37.5">
      <c r="A159" s="10">
        <v>277</v>
      </c>
      <c r="B159" s="10" t="s">
        <v>2595</v>
      </c>
      <c r="C159" s="9" t="s">
        <v>1985</v>
      </c>
      <c r="D159" s="9" t="s">
        <v>2427</v>
      </c>
      <c r="E159" s="47">
        <v>43</v>
      </c>
      <c r="F159" s="47" t="s">
        <v>2913</v>
      </c>
      <c r="G159" s="23" t="s">
        <v>1378</v>
      </c>
      <c r="H159" s="15" t="s">
        <v>534</v>
      </c>
      <c r="I159" s="15" t="s">
        <v>1383</v>
      </c>
    </row>
    <row r="160" spans="1:9" ht="18.75">
      <c r="A160" s="10">
        <v>278</v>
      </c>
      <c r="B160" s="10" t="s">
        <v>2596</v>
      </c>
      <c r="C160" s="9" t="s">
        <v>1986</v>
      </c>
      <c r="D160" s="9" t="s">
        <v>2427</v>
      </c>
      <c r="E160" s="47">
        <v>44</v>
      </c>
      <c r="F160" s="47" t="s">
        <v>2915</v>
      </c>
      <c r="G160" s="14" t="s">
        <v>1005</v>
      </c>
      <c r="H160" s="16" t="s">
        <v>534</v>
      </c>
      <c r="I160" s="15" t="s">
        <v>1006</v>
      </c>
    </row>
    <row r="161" spans="1:9" ht="18.75">
      <c r="A161" s="10">
        <v>279</v>
      </c>
      <c r="B161" s="10" t="s">
        <v>2597</v>
      </c>
      <c r="C161" s="9" t="s">
        <v>1987</v>
      </c>
      <c r="D161" s="9" t="s">
        <v>2427</v>
      </c>
      <c r="E161" s="47">
        <v>45</v>
      </c>
      <c r="F161" s="47" t="s">
        <v>3041</v>
      </c>
      <c r="G161" s="14" t="s">
        <v>1007</v>
      </c>
      <c r="H161" s="16" t="s">
        <v>534</v>
      </c>
      <c r="I161" s="15" t="s">
        <v>1008</v>
      </c>
    </row>
    <row r="162" spans="1:9" ht="18.75">
      <c r="A162" s="10">
        <v>281</v>
      </c>
      <c r="B162" s="10" t="s">
        <v>2598</v>
      </c>
      <c r="C162" s="9" t="s">
        <v>1989</v>
      </c>
      <c r="D162" s="9" t="s">
        <v>2427</v>
      </c>
      <c r="E162" s="48">
        <v>47</v>
      </c>
      <c r="F162" s="47" t="s">
        <v>3045</v>
      </c>
      <c r="G162" s="25" t="s">
        <v>289</v>
      </c>
      <c r="H162" s="24" t="s">
        <v>287</v>
      </c>
      <c r="I162" s="24" t="s">
        <v>288</v>
      </c>
    </row>
    <row r="163" spans="1:9" ht="18.75">
      <c r="A163" s="10">
        <v>282</v>
      </c>
      <c r="B163" s="10" t="s">
        <v>2599</v>
      </c>
      <c r="C163" s="9" t="s">
        <v>1990</v>
      </c>
      <c r="D163" s="9" t="s">
        <v>2427</v>
      </c>
      <c r="E163" s="47">
        <v>48</v>
      </c>
      <c r="F163" s="47" t="s">
        <v>3047</v>
      </c>
      <c r="G163" s="9" t="s">
        <v>291</v>
      </c>
      <c r="H163" s="10" t="s">
        <v>287</v>
      </c>
      <c r="I163" s="10" t="s">
        <v>290</v>
      </c>
    </row>
    <row r="164" spans="1:9" ht="18.75">
      <c r="A164" s="10">
        <v>287</v>
      </c>
      <c r="B164" s="10" t="s">
        <v>2600</v>
      </c>
      <c r="C164" s="9" t="s">
        <v>1995</v>
      </c>
      <c r="D164" s="9" t="s">
        <v>2427</v>
      </c>
      <c r="E164" s="47">
        <v>53</v>
      </c>
      <c r="F164" s="47" t="s">
        <v>3057</v>
      </c>
      <c r="G164" s="23" t="s">
        <v>1378</v>
      </c>
      <c r="H164" s="15" t="s">
        <v>1367</v>
      </c>
      <c r="I164" s="15" t="s">
        <v>1377</v>
      </c>
    </row>
    <row r="165" spans="1:9" ht="37.5">
      <c r="A165" s="10">
        <v>290</v>
      </c>
      <c r="B165" s="10" t="s">
        <v>2601</v>
      </c>
      <c r="C165" s="9" t="s">
        <v>1998</v>
      </c>
      <c r="D165" s="9" t="s">
        <v>2427</v>
      </c>
      <c r="E165" s="47">
        <v>56</v>
      </c>
      <c r="F165" s="47" t="s">
        <v>3063</v>
      </c>
      <c r="G165" s="9" t="s">
        <v>299</v>
      </c>
      <c r="H165" s="10" t="s">
        <v>297</v>
      </c>
      <c r="I165" s="10" t="s">
        <v>298</v>
      </c>
    </row>
    <row r="166" spans="1:9" ht="18.75">
      <c r="A166" s="10">
        <v>291</v>
      </c>
      <c r="B166" s="10" t="s">
        <v>2602</v>
      </c>
      <c r="C166" s="9" t="s">
        <v>1999</v>
      </c>
      <c r="D166" s="9" t="s">
        <v>2427</v>
      </c>
      <c r="E166" s="47">
        <v>57</v>
      </c>
      <c r="F166" s="47" t="s">
        <v>3065</v>
      </c>
      <c r="G166" s="23" t="s">
        <v>1332</v>
      </c>
      <c r="H166" s="15" t="s">
        <v>297</v>
      </c>
      <c r="I166" s="15" t="s">
        <v>1333</v>
      </c>
    </row>
    <row r="167" spans="1:9" ht="18.75">
      <c r="A167" s="10">
        <v>296</v>
      </c>
      <c r="B167" s="10" t="s">
        <v>2603</v>
      </c>
      <c r="C167" s="9" t="s">
        <v>2004</v>
      </c>
      <c r="D167" s="9" t="s">
        <v>2427</v>
      </c>
      <c r="E167" s="47">
        <v>62</v>
      </c>
      <c r="F167" s="47" t="s">
        <v>2938</v>
      </c>
      <c r="G167" s="9" t="s">
        <v>295</v>
      </c>
      <c r="H167" s="10" t="s">
        <v>259</v>
      </c>
      <c r="I167" s="10" t="s">
        <v>294</v>
      </c>
    </row>
    <row r="168" spans="1:9" ht="37.5">
      <c r="A168" s="10">
        <v>299</v>
      </c>
      <c r="B168" s="10" t="s">
        <v>2604</v>
      </c>
      <c r="C168" s="9" t="s">
        <v>2007</v>
      </c>
      <c r="D168" s="9" t="s">
        <v>2427</v>
      </c>
      <c r="E168" s="47">
        <v>65</v>
      </c>
      <c r="F168" s="47" t="s">
        <v>2944</v>
      </c>
      <c r="G168" s="23" t="s">
        <v>1357</v>
      </c>
      <c r="H168" s="15" t="s">
        <v>1359</v>
      </c>
      <c r="I168" s="15" t="s">
        <v>1358</v>
      </c>
    </row>
    <row r="169" spans="1:9" ht="18.75">
      <c r="A169" s="10">
        <v>304</v>
      </c>
      <c r="B169" s="10" t="s">
        <v>2605</v>
      </c>
      <c r="C169" s="9" t="s">
        <v>2012</v>
      </c>
      <c r="D169" s="9" t="s">
        <v>2428</v>
      </c>
      <c r="E169" s="47">
        <v>4</v>
      </c>
      <c r="F169" s="47" t="s">
        <v>3104</v>
      </c>
      <c r="G169" s="23" t="s">
        <v>1396</v>
      </c>
      <c r="H169" s="15" t="s">
        <v>1398</v>
      </c>
      <c r="I169" s="15" t="s">
        <v>1397</v>
      </c>
    </row>
    <row r="170" spans="1:9" ht="18.75">
      <c r="A170" s="10">
        <v>306</v>
      </c>
      <c r="B170" s="10" t="s">
        <v>2606</v>
      </c>
      <c r="C170" s="9" t="s">
        <v>2014</v>
      </c>
      <c r="D170" s="9" t="s">
        <v>2428</v>
      </c>
      <c r="E170" s="47">
        <v>6</v>
      </c>
      <c r="F170" s="47" t="s">
        <v>3235</v>
      </c>
      <c r="G170" s="23" t="s">
        <v>1399</v>
      </c>
      <c r="H170" s="23" t="s">
        <v>1401</v>
      </c>
      <c r="I170" s="23" t="s">
        <v>1400</v>
      </c>
    </row>
    <row r="171" spans="1:9" ht="18.75">
      <c r="A171" s="10">
        <v>313</v>
      </c>
      <c r="B171" s="10" t="s">
        <v>2607</v>
      </c>
      <c r="C171" s="9" t="s">
        <v>2021</v>
      </c>
      <c r="D171" s="9" t="s">
        <v>2428</v>
      </c>
      <c r="E171" s="47">
        <v>13</v>
      </c>
      <c r="F171" s="47" t="s">
        <v>2856</v>
      </c>
      <c r="G171" s="23" t="s">
        <v>1402</v>
      </c>
      <c r="H171" s="9" t="s">
        <v>326</v>
      </c>
      <c r="I171" s="23" t="s">
        <v>1403</v>
      </c>
    </row>
    <row r="172" spans="1:9" ht="37.5">
      <c r="A172" s="10">
        <v>314</v>
      </c>
      <c r="B172" s="10" t="s">
        <v>2608</v>
      </c>
      <c r="C172" s="9" t="s">
        <v>2022</v>
      </c>
      <c r="D172" s="9" t="s">
        <v>2428</v>
      </c>
      <c r="E172" s="47">
        <v>14</v>
      </c>
      <c r="F172" s="47" t="s">
        <v>2858</v>
      </c>
      <c r="G172" s="9" t="s">
        <v>327</v>
      </c>
      <c r="H172" s="9" t="s">
        <v>326</v>
      </c>
      <c r="I172" s="9" t="s">
        <v>826</v>
      </c>
    </row>
    <row r="173" spans="1:9" ht="18.75">
      <c r="A173" s="10">
        <v>315</v>
      </c>
      <c r="B173" s="10" t="s">
        <v>2609</v>
      </c>
      <c r="C173" s="9" t="s">
        <v>2025</v>
      </c>
      <c r="D173" s="9" t="s">
        <v>2429</v>
      </c>
      <c r="E173" s="47">
        <v>1</v>
      </c>
      <c r="F173" s="47" t="s">
        <v>3099</v>
      </c>
      <c r="G173" s="9" t="s">
        <v>349</v>
      </c>
      <c r="H173" s="9" t="s">
        <v>347</v>
      </c>
      <c r="I173" s="10" t="s">
        <v>348</v>
      </c>
    </row>
    <row r="174" spans="1:9" ht="37.5">
      <c r="A174" s="10">
        <v>316</v>
      </c>
      <c r="B174" s="10" t="s">
        <v>2610</v>
      </c>
      <c r="C174" s="9" t="s">
        <v>2026</v>
      </c>
      <c r="D174" s="9" t="s">
        <v>2429</v>
      </c>
      <c r="E174" s="47">
        <v>2</v>
      </c>
      <c r="F174" s="47" t="s">
        <v>2843</v>
      </c>
      <c r="G174" s="9" t="s">
        <v>351</v>
      </c>
      <c r="H174" s="9" t="s">
        <v>347</v>
      </c>
      <c r="I174" s="10" t="s">
        <v>350</v>
      </c>
    </row>
    <row r="175" spans="1:9" ht="18.75">
      <c r="A175" s="10">
        <v>317</v>
      </c>
      <c r="B175" s="10" t="s">
        <v>2611</v>
      </c>
      <c r="C175" s="9" t="s">
        <v>2027</v>
      </c>
      <c r="D175" s="9" t="s">
        <v>2429</v>
      </c>
      <c r="E175" s="47">
        <v>3</v>
      </c>
      <c r="F175" s="47" t="s">
        <v>3102</v>
      </c>
      <c r="G175" s="14" t="s">
        <v>1017</v>
      </c>
      <c r="H175" s="14" t="s">
        <v>338</v>
      </c>
      <c r="I175" s="23" t="s">
        <v>1018</v>
      </c>
    </row>
    <row r="176" spans="1:9" ht="18.75">
      <c r="A176" s="10">
        <v>318</v>
      </c>
      <c r="B176" s="10" t="s">
        <v>2612</v>
      </c>
      <c r="C176" s="9" t="s">
        <v>2028</v>
      </c>
      <c r="D176" s="9" t="s">
        <v>2429</v>
      </c>
      <c r="E176" s="47">
        <v>4</v>
      </c>
      <c r="F176" s="47" t="s">
        <v>3104</v>
      </c>
      <c r="G176" s="9" t="s">
        <v>340</v>
      </c>
      <c r="H176" s="9" t="s">
        <v>338</v>
      </c>
      <c r="I176" s="9" t="s">
        <v>339</v>
      </c>
    </row>
    <row r="177" spans="1:9" ht="18.75">
      <c r="A177" s="10">
        <v>319</v>
      </c>
      <c r="B177" s="10" t="s">
        <v>2613</v>
      </c>
      <c r="C177" s="9" t="s">
        <v>2029</v>
      </c>
      <c r="D177" s="9" t="s">
        <v>2429</v>
      </c>
      <c r="E177" s="47">
        <v>5</v>
      </c>
      <c r="F177" s="47" t="s">
        <v>2847</v>
      </c>
      <c r="G177" s="9" t="s">
        <v>342</v>
      </c>
      <c r="H177" s="9" t="s">
        <v>338</v>
      </c>
      <c r="I177" s="9" t="s">
        <v>341</v>
      </c>
    </row>
    <row r="178" spans="1:9" ht="37.5">
      <c r="A178" s="10">
        <v>320</v>
      </c>
      <c r="B178" s="10" t="s">
        <v>2614</v>
      </c>
      <c r="C178" s="9" t="s">
        <v>2030</v>
      </c>
      <c r="D178" s="9" t="s">
        <v>2429</v>
      </c>
      <c r="E178" s="47">
        <v>6</v>
      </c>
      <c r="F178" s="47" t="s">
        <v>3235</v>
      </c>
      <c r="G178" s="9" t="s">
        <v>344</v>
      </c>
      <c r="H178" s="9" t="s">
        <v>338</v>
      </c>
      <c r="I178" s="9" t="s">
        <v>343</v>
      </c>
    </row>
    <row r="179" spans="1:9" ht="18.75">
      <c r="A179" s="10">
        <v>321</v>
      </c>
      <c r="B179" s="10" t="s">
        <v>2615</v>
      </c>
      <c r="C179" s="9" t="s">
        <v>2031</v>
      </c>
      <c r="D179" s="9" t="s">
        <v>2429</v>
      </c>
      <c r="E179" s="47">
        <v>7</v>
      </c>
      <c r="F179" s="47" t="s">
        <v>3251</v>
      </c>
      <c r="G179" s="9" t="s">
        <v>346</v>
      </c>
      <c r="H179" s="9" t="s">
        <v>338</v>
      </c>
      <c r="I179" s="10" t="s">
        <v>345</v>
      </c>
    </row>
    <row r="180" spans="1:9" ht="37.5">
      <c r="A180" s="10">
        <v>322</v>
      </c>
      <c r="B180" s="10" t="s">
        <v>2616</v>
      </c>
      <c r="C180" s="9" t="s">
        <v>2032</v>
      </c>
      <c r="D180" s="9" t="s">
        <v>2429</v>
      </c>
      <c r="E180" s="47">
        <v>8</v>
      </c>
      <c r="F180" s="47" t="s">
        <v>3170</v>
      </c>
      <c r="G180" s="14" t="s">
        <v>1019</v>
      </c>
      <c r="H180" s="23" t="s">
        <v>338</v>
      </c>
      <c r="I180" s="15" t="s">
        <v>1020</v>
      </c>
    </row>
    <row r="181" spans="1:9" ht="18.75">
      <c r="A181" s="10">
        <v>323</v>
      </c>
      <c r="B181" s="10" t="s">
        <v>2617</v>
      </c>
      <c r="C181" s="9" t="s">
        <v>2033</v>
      </c>
      <c r="D181" s="9" t="s">
        <v>2429</v>
      </c>
      <c r="E181" s="47">
        <v>9</v>
      </c>
      <c r="F181" s="47" t="s">
        <v>3147</v>
      </c>
      <c r="G181" s="14" t="s">
        <v>1021</v>
      </c>
      <c r="H181" s="23" t="s">
        <v>338</v>
      </c>
      <c r="I181" s="15" t="s">
        <v>1022</v>
      </c>
    </row>
    <row r="182" spans="1:9" ht="37.5">
      <c r="A182" s="10">
        <v>324</v>
      </c>
      <c r="B182" s="10" t="s">
        <v>2618</v>
      </c>
      <c r="C182" s="9" t="s">
        <v>2034</v>
      </c>
      <c r="D182" s="9" t="s">
        <v>2429</v>
      </c>
      <c r="E182" s="47">
        <v>10</v>
      </c>
      <c r="F182" s="47" t="s">
        <v>3149</v>
      </c>
      <c r="G182" s="14" t="s">
        <v>1023</v>
      </c>
      <c r="H182" s="23" t="s">
        <v>338</v>
      </c>
      <c r="I182" s="15" t="s">
        <v>1024</v>
      </c>
    </row>
    <row r="183" spans="1:9" ht="18.75">
      <c r="A183" s="10">
        <v>325</v>
      </c>
      <c r="B183" s="10" t="s">
        <v>2619</v>
      </c>
      <c r="C183" s="9" t="s">
        <v>2035</v>
      </c>
      <c r="D183" s="9" t="s">
        <v>2429</v>
      </c>
      <c r="E183" s="47">
        <v>11</v>
      </c>
      <c r="F183" s="47" t="s">
        <v>3151</v>
      </c>
      <c r="G183" s="9" t="s">
        <v>330</v>
      </c>
      <c r="H183" s="9" t="s">
        <v>328</v>
      </c>
      <c r="I183" s="9" t="s">
        <v>329</v>
      </c>
    </row>
    <row r="184" spans="1:9" ht="37.5">
      <c r="A184" s="10">
        <v>326</v>
      </c>
      <c r="B184" s="10" t="s">
        <v>2620</v>
      </c>
      <c r="C184" s="9" t="s">
        <v>2036</v>
      </c>
      <c r="D184" s="9" t="s">
        <v>2429</v>
      </c>
      <c r="E184" s="47">
        <v>12</v>
      </c>
      <c r="F184" s="47" t="s">
        <v>3122</v>
      </c>
      <c r="G184" s="9" t="s">
        <v>353</v>
      </c>
      <c r="H184" s="9" t="s">
        <v>352</v>
      </c>
      <c r="I184" s="10" t="s">
        <v>745</v>
      </c>
    </row>
    <row r="185" spans="1:9" ht="37.5">
      <c r="A185" s="10">
        <v>328</v>
      </c>
      <c r="B185" s="10" t="s">
        <v>2621</v>
      </c>
      <c r="C185" s="9" t="s">
        <v>2038</v>
      </c>
      <c r="D185" s="9" t="s">
        <v>2429</v>
      </c>
      <c r="E185" s="48">
        <v>14</v>
      </c>
      <c r="F185" s="47" t="s">
        <v>2858</v>
      </c>
      <c r="G185" s="25" t="s">
        <v>333</v>
      </c>
      <c r="H185" s="25" t="s">
        <v>331</v>
      </c>
      <c r="I185" s="25" t="s">
        <v>332</v>
      </c>
    </row>
    <row r="186" spans="1:9" ht="37.5">
      <c r="A186" s="10">
        <v>329</v>
      </c>
      <c r="B186" s="10" t="s">
        <v>2622</v>
      </c>
      <c r="C186" s="9" t="s">
        <v>2039</v>
      </c>
      <c r="D186" s="9" t="s">
        <v>2429</v>
      </c>
      <c r="E186" s="47">
        <v>15</v>
      </c>
      <c r="F186" s="47" t="s">
        <v>2860</v>
      </c>
      <c r="G186" s="9" t="s">
        <v>335</v>
      </c>
      <c r="H186" s="9" t="s">
        <v>331</v>
      </c>
      <c r="I186" s="9" t="s">
        <v>334</v>
      </c>
    </row>
    <row r="187" spans="1:9" ht="37.5">
      <c r="A187" s="10">
        <v>330</v>
      </c>
      <c r="B187" s="10" t="s">
        <v>2623</v>
      </c>
      <c r="C187" s="9" t="s">
        <v>2040</v>
      </c>
      <c r="D187" s="9" t="s">
        <v>2429</v>
      </c>
      <c r="E187" s="47">
        <v>16</v>
      </c>
      <c r="F187" s="47" t="s">
        <v>3010</v>
      </c>
      <c r="G187" s="9" t="s">
        <v>337</v>
      </c>
      <c r="H187" s="9" t="s">
        <v>331</v>
      </c>
      <c r="I187" s="9" t="s">
        <v>336</v>
      </c>
    </row>
    <row r="188" spans="1:9" ht="18.75">
      <c r="A188" s="10">
        <v>337</v>
      </c>
      <c r="B188" s="10" t="s">
        <v>2624</v>
      </c>
      <c r="C188" s="9" t="s">
        <v>2047</v>
      </c>
      <c r="D188" s="9" t="s">
        <v>2430</v>
      </c>
      <c r="E188" s="47">
        <v>7</v>
      </c>
      <c r="F188" s="47" t="s">
        <v>3251</v>
      </c>
      <c r="G188" s="14" t="s">
        <v>1612</v>
      </c>
      <c r="H188" s="16" t="s">
        <v>1614</v>
      </c>
      <c r="I188" s="15" t="s">
        <v>1613</v>
      </c>
    </row>
    <row r="189" spans="1:9" ht="18.75">
      <c r="A189" s="10">
        <v>338</v>
      </c>
      <c r="B189" s="10" t="s">
        <v>2625</v>
      </c>
      <c r="C189" s="9" t="s">
        <v>2048</v>
      </c>
      <c r="D189" s="9" t="s">
        <v>2430</v>
      </c>
      <c r="E189" s="47">
        <v>8</v>
      </c>
      <c r="F189" s="47" t="s">
        <v>3170</v>
      </c>
      <c r="G189" s="14" t="s">
        <v>1076</v>
      </c>
      <c r="H189" s="16" t="s">
        <v>1078</v>
      </c>
      <c r="I189" s="15" t="s">
        <v>1077</v>
      </c>
    </row>
    <row r="190" spans="1:9" ht="37.5">
      <c r="A190" s="10">
        <v>339</v>
      </c>
      <c r="B190" s="10" t="s">
        <v>2626</v>
      </c>
      <c r="C190" s="9" t="s">
        <v>2049</v>
      </c>
      <c r="D190" s="9" t="s">
        <v>2430</v>
      </c>
      <c r="E190" s="47">
        <v>9</v>
      </c>
      <c r="F190" s="47" t="s">
        <v>3147</v>
      </c>
      <c r="G190" s="9" t="s">
        <v>357</v>
      </c>
      <c r="H190" s="10" t="s">
        <v>347</v>
      </c>
      <c r="I190" s="10" t="s">
        <v>356</v>
      </c>
    </row>
    <row r="191" spans="1:9" ht="18.75">
      <c r="A191" s="10">
        <v>340</v>
      </c>
      <c r="B191" s="10" t="s">
        <v>2627</v>
      </c>
      <c r="C191" s="9" t="s">
        <v>2050</v>
      </c>
      <c r="D191" s="9" t="s">
        <v>2430</v>
      </c>
      <c r="E191" s="47">
        <v>10</v>
      </c>
      <c r="F191" s="47" t="s">
        <v>3149</v>
      </c>
      <c r="G191" s="9" t="s">
        <v>359</v>
      </c>
      <c r="H191" s="10" t="s">
        <v>347</v>
      </c>
      <c r="I191" s="10" t="s">
        <v>358</v>
      </c>
    </row>
    <row r="192" spans="1:9" ht="18.75">
      <c r="A192" s="10">
        <v>341</v>
      </c>
      <c r="B192" s="10" t="s">
        <v>2628</v>
      </c>
      <c r="C192" s="9" t="s">
        <v>2051</v>
      </c>
      <c r="D192" s="9" t="s">
        <v>2430</v>
      </c>
      <c r="E192" s="47">
        <v>11</v>
      </c>
      <c r="F192" s="47" t="s">
        <v>3151</v>
      </c>
      <c r="G192" s="9" t="s">
        <v>388</v>
      </c>
      <c r="H192" s="10" t="s">
        <v>347</v>
      </c>
      <c r="I192" s="10" t="s">
        <v>387</v>
      </c>
    </row>
    <row r="193" spans="1:9" ht="18.75">
      <c r="A193" s="10">
        <v>347</v>
      </c>
      <c r="B193" s="10" t="s">
        <v>2629</v>
      </c>
      <c r="C193" s="9" t="s">
        <v>2057</v>
      </c>
      <c r="D193" s="9" t="s">
        <v>2430</v>
      </c>
      <c r="E193" s="47">
        <v>17</v>
      </c>
      <c r="F193" s="47" t="s">
        <v>3012</v>
      </c>
      <c r="G193" s="14" t="s">
        <v>1079</v>
      </c>
      <c r="H193" s="16" t="s">
        <v>1648</v>
      </c>
      <c r="I193" s="15" t="s">
        <v>1080</v>
      </c>
    </row>
    <row r="194" spans="1:9" ht="18.75">
      <c r="A194" s="10">
        <v>348</v>
      </c>
      <c r="B194" s="10" t="s">
        <v>2630</v>
      </c>
      <c r="C194" s="9" t="s">
        <v>2058</v>
      </c>
      <c r="D194" s="9" t="s">
        <v>2430</v>
      </c>
      <c r="E194" s="47">
        <v>18</v>
      </c>
      <c r="F194" s="47" t="s">
        <v>3014</v>
      </c>
      <c r="G194" s="9" t="s">
        <v>384</v>
      </c>
      <c r="H194" s="16" t="s">
        <v>1648</v>
      </c>
      <c r="I194" s="10" t="s">
        <v>383</v>
      </c>
    </row>
    <row r="195" spans="1:9" ht="37.5">
      <c r="A195" s="10">
        <v>349</v>
      </c>
      <c r="B195" s="10" t="s">
        <v>2631</v>
      </c>
      <c r="C195" s="9" t="s">
        <v>2059</v>
      </c>
      <c r="D195" s="9" t="s">
        <v>2430</v>
      </c>
      <c r="E195" s="47">
        <v>19</v>
      </c>
      <c r="F195" s="47" t="s">
        <v>2865</v>
      </c>
      <c r="G195" s="14" t="s">
        <v>1092</v>
      </c>
      <c r="H195" s="16" t="s">
        <v>1648</v>
      </c>
      <c r="I195" s="15" t="s">
        <v>1093</v>
      </c>
    </row>
    <row r="196" spans="1:9" ht="18.75">
      <c r="A196" s="10">
        <v>350</v>
      </c>
      <c r="B196" s="10" t="s">
        <v>2632</v>
      </c>
      <c r="C196" s="9" t="s">
        <v>2060</v>
      </c>
      <c r="D196" s="9" t="s">
        <v>2430</v>
      </c>
      <c r="E196" s="47">
        <v>20</v>
      </c>
      <c r="F196" s="47" t="s">
        <v>2867</v>
      </c>
      <c r="G196" s="14" t="s">
        <v>1094</v>
      </c>
      <c r="H196" s="16" t="s">
        <v>1648</v>
      </c>
      <c r="I196" s="15" t="s">
        <v>1095</v>
      </c>
    </row>
    <row r="197" spans="1:9" ht="18.75">
      <c r="A197" s="10">
        <v>351</v>
      </c>
      <c r="B197" s="10" t="s">
        <v>2633</v>
      </c>
      <c r="C197" s="9" t="s">
        <v>2061</v>
      </c>
      <c r="D197" s="9" t="s">
        <v>2430</v>
      </c>
      <c r="E197" s="47">
        <v>21</v>
      </c>
      <c r="F197" s="47" t="s">
        <v>2869</v>
      </c>
      <c r="G197" s="14" t="s">
        <v>1096</v>
      </c>
      <c r="H197" s="16" t="s">
        <v>1648</v>
      </c>
      <c r="I197" s="15" t="s">
        <v>1097</v>
      </c>
    </row>
    <row r="198" spans="1:9" ht="18.75">
      <c r="A198" s="10">
        <v>356</v>
      </c>
      <c r="B198" s="10" t="s">
        <v>2634</v>
      </c>
      <c r="C198" s="9" t="s">
        <v>2066</v>
      </c>
      <c r="D198" s="9" t="s">
        <v>2430</v>
      </c>
      <c r="E198" s="47">
        <v>26</v>
      </c>
      <c r="F198" s="47" t="s">
        <v>2879</v>
      </c>
      <c r="G198" s="9" t="s">
        <v>1034</v>
      </c>
      <c r="H198" s="10" t="s">
        <v>1027</v>
      </c>
      <c r="I198" s="10" t="s">
        <v>1035</v>
      </c>
    </row>
    <row r="199" spans="1:9" ht="18.75">
      <c r="A199" s="10">
        <v>357</v>
      </c>
      <c r="B199" s="10" t="s">
        <v>2635</v>
      </c>
      <c r="C199" s="9" t="s">
        <v>2067</v>
      </c>
      <c r="D199" s="9" t="s">
        <v>2430</v>
      </c>
      <c r="E199" s="47">
        <v>27</v>
      </c>
      <c r="F199" s="47" t="s">
        <v>2881</v>
      </c>
      <c r="G199" s="9" t="s">
        <v>1036</v>
      </c>
      <c r="H199" s="10" t="s">
        <v>1027</v>
      </c>
      <c r="I199" s="10" t="s">
        <v>1037</v>
      </c>
    </row>
    <row r="200" spans="1:9" ht="18.75">
      <c r="A200" s="10">
        <v>358</v>
      </c>
      <c r="B200" s="10" t="s">
        <v>2636</v>
      </c>
      <c r="C200" s="9" t="s">
        <v>2068</v>
      </c>
      <c r="D200" s="9" t="s">
        <v>2430</v>
      </c>
      <c r="E200" s="47">
        <v>28</v>
      </c>
      <c r="F200" s="47" t="s">
        <v>2883</v>
      </c>
      <c r="G200" s="9" t="s">
        <v>1038</v>
      </c>
      <c r="H200" s="10" t="s">
        <v>1027</v>
      </c>
      <c r="I200" s="10" t="s">
        <v>1039</v>
      </c>
    </row>
    <row r="201" spans="1:9" ht="18.75">
      <c r="A201" s="10">
        <v>359</v>
      </c>
      <c r="B201" s="10" t="s">
        <v>2637</v>
      </c>
      <c r="C201" s="9" t="s">
        <v>2069</v>
      </c>
      <c r="D201" s="9" t="s">
        <v>2430</v>
      </c>
      <c r="E201" s="48">
        <v>29</v>
      </c>
      <c r="F201" s="47" t="s">
        <v>2885</v>
      </c>
      <c r="G201" s="26" t="s">
        <v>1040</v>
      </c>
      <c r="H201" s="24" t="s">
        <v>1027</v>
      </c>
      <c r="I201" s="27" t="s">
        <v>1041</v>
      </c>
    </row>
    <row r="202" spans="1:9" ht="37.5">
      <c r="A202" s="10">
        <v>360</v>
      </c>
      <c r="B202" s="10" t="s">
        <v>2638</v>
      </c>
      <c r="C202" s="9" t="s">
        <v>2070</v>
      </c>
      <c r="D202" s="9" t="s">
        <v>2430</v>
      </c>
      <c r="E202" s="47">
        <v>30</v>
      </c>
      <c r="F202" s="47" t="s">
        <v>2887</v>
      </c>
      <c r="G202" s="14" t="s">
        <v>1042</v>
      </c>
      <c r="H202" s="10" t="s">
        <v>1027</v>
      </c>
      <c r="I202" s="15" t="s">
        <v>1268</v>
      </c>
    </row>
    <row r="203" spans="1:9" ht="37.5">
      <c r="A203" s="10">
        <v>361</v>
      </c>
      <c r="B203" s="10" t="s">
        <v>2639</v>
      </c>
      <c r="C203" s="9" t="s">
        <v>2071</v>
      </c>
      <c r="D203" s="9" t="s">
        <v>2430</v>
      </c>
      <c r="E203" s="47">
        <v>31</v>
      </c>
      <c r="F203" s="47" t="s">
        <v>2889</v>
      </c>
      <c r="G203" s="14" t="s">
        <v>1028</v>
      </c>
      <c r="H203" s="10" t="s">
        <v>1027</v>
      </c>
      <c r="I203" s="15" t="s">
        <v>1029</v>
      </c>
    </row>
    <row r="204" spans="1:9" ht="37.5">
      <c r="A204" s="10">
        <v>362</v>
      </c>
      <c r="B204" s="10" t="s">
        <v>2640</v>
      </c>
      <c r="C204" s="9" t="s">
        <v>2072</v>
      </c>
      <c r="D204" s="9" t="s">
        <v>2430</v>
      </c>
      <c r="E204" s="47">
        <v>32</v>
      </c>
      <c r="F204" s="47" t="s">
        <v>2891</v>
      </c>
      <c r="G204" s="14" t="s">
        <v>1043</v>
      </c>
      <c r="H204" s="10" t="s">
        <v>1027</v>
      </c>
      <c r="I204" s="15" t="s">
        <v>1044</v>
      </c>
    </row>
    <row r="205" spans="1:9" ht="37.5">
      <c r="A205" s="10">
        <v>363</v>
      </c>
      <c r="B205" s="10" t="s">
        <v>2641</v>
      </c>
      <c r="C205" s="9" t="s">
        <v>2073</v>
      </c>
      <c r="D205" s="9" t="s">
        <v>2430</v>
      </c>
      <c r="E205" s="47">
        <v>33</v>
      </c>
      <c r="F205" s="47" t="s">
        <v>2893</v>
      </c>
      <c r="G205" s="14" t="s">
        <v>1045</v>
      </c>
      <c r="H205" s="10" t="s">
        <v>1027</v>
      </c>
      <c r="I205" s="15" t="s">
        <v>1046</v>
      </c>
    </row>
    <row r="206" spans="1:9" ht="37.5">
      <c r="A206" s="10">
        <v>364</v>
      </c>
      <c r="B206" s="10" t="s">
        <v>2642</v>
      </c>
      <c r="C206" s="9" t="s">
        <v>2074</v>
      </c>
      <c r="D206" s="9" t="s">
        <v>2430</v>
      </c>
      <c r="E206" s="47">
        <v>34</v>
      </c>
      <c r="F206" s="47" t="s">
        <v>2895</v>
      </c>
      <c r="G206" s="14" t="s">
        <v>1047</v>
      </c>
      <c r="H206" s="10" t="s">
        <v>1027</v>
      </c>
      <c r="I206" s="15" t="s">
        <v>1048</v>
      </c>
    </row>
    <row r="207" spans="1:9" ht="37.5">
      <c r="A207" s="10">
        <v>365</v>
      </c>
      <c r="B207" s="10" t="s">
        <v>2643</v>
      </c>
      <c r="C207" s="9" t="s">
        <v>2075</v>
      </c>
      <c r="D207" s="9" t="s">
        <v>2430</v>
      </c>
      <c r="E207" s="47">
        <v>35</v>
      </c>
      <c r="F207" s="47" t="s">
        <v>2897</v>
      </c>
      <c r="G207" s="14" t="s">
        <v>1049</v>
      </c>
      <c r="H207" s="10" t="s">
        <v>1027</v>
      </c>
      <c r="I207" s="15" t="s">
        <v>1644</v>
      </c>
    </row>
    <row r="208" spans="1:9" ht="18.75">
      <c r="A208" s="10">
        <v>366</v>
      </c>
      <c r="B208" s="10" t="s">
        <v>2644</v>
      </c>
      <c r="C208" s="9" t="s">
        <v>2076</v>
      </c>
      <c r="D208" s="9" t="s">
        <v>2430</v>
      </c>
      <c r="E208" s="47">
        <v>36</v>
      </c>
      <c r="F208" s="47" t="s">
        <v>2899</v>
      </c>
      <c r="G208" s="14" t="s">
        <v>1030</v>
      </c>
      <c r="H208" s="10" t="s">
        <v>1027</v>
      </c>
      <c r="I208" s="15" t="s">
        <v>1031</v>
      </c>
    </row>
    <row r="209" spans="1:9" ht="18.75">
      <c r="A209" s="10">
        <v>367</v>
      </c>
      <c r="B209" s="10" t="s">
        <v>2645</v>
      </c>
      <c r="C209" s="9" t="s">
        <v>2077</v>
      </c>
      <c r="D209" s="9" t="s">
        <v>2430</v>
      </c>
      <c r="E209" s="47">
        <v>37</v>
      </c>
      <c r="F209" s="47" t="s">
        <v>2901</v>
      </c>
      <c r="G209" s="14" t="s">
        <v>1050</v>
      </c>
      <c r="H209" s="10" t="s">
        <v>1027</v>
      </c>
      <c r="I209" s="15" t="s">
        <v>1051</v>
      </c>
    </row>
    <row r="210" spans="1:9" ht="18.75">
      <c r="A210" s="10">
        <v>368</v>
      </c>
      <c r="B210" s="10" t="s">
        <v>2646</v>
      </c>
      <c r="C210" s="9" t="s">
        <v>2078</v>
      </c>
      <c r="D210" s="9" t="s">
        <v>2430</v>
      </c>
      <c r="E210" s="47">
        <v>38</v>
      </c>
      <c r="F210" s="47" t="s">
        <v>2903</v>
      </c>
      <c r="G210" s="14" t="s">
        <v>1052</v>
      </c>
      <c r="H210" s="10" t="s">
        <v>1027</v>
      </c>
      <c r="I210" s="15" t="s">
        <v>1053</v>
      </c>
    </row>
    <row r="211" spans="1:9" ht="18.75">
      <c r="A211" s="10">
        <v>369</v>
      </c>
      <c r="B211" s="10" t="s">
        <v>2647</v>
      </c>
      <c r="C211" s="9" t="s">
        <v>2079</v>
      </c>
      <c r="D211" s="9" t="s">
        <v>2430</v>
      </c>
      <c r="E211" s="47">
        <v>39</v>
      </c>
      <c r="F211" s="47" t="s">
        <v>2905</v>
      </c>
      <c r="G211" s="14" t="s">
        <v>1054</v>
      </c>
      <c r="H211" s="10" t="s">
        <v>1027</v>
      </c>
      <c r="I211" s="15" t="s">
        <v>1055</v>
      </c>
    </row>
    <row r="212" spans="1:9" ht="37.5">
      <c r="A212" s="10">
        <v>370</v>
      </c>
      <c r="B212" s="10" t="s">
        <v>2648</v>
      </c>
      <c r="C212" s="9" t="s">
        <v>2080</v>
      </c>
      <c r="D212" s="9" t="s">
        <v>2430</v>
      </c>
      <c r="E212" s="47">
        <v>40</v>
      </c>
      <c r="F212" s="47" t="s">
        <v>2907</v>
      </c>
      <c r="G212" s="14" t="s">
        <v>1056</v>
      </c>
      <c r="H212" s="10" t="s">
        <v>1027</v>
      </c>
      <c r="I212" s="15" t="s">
        <v>1057</v>
      </c>
    </row>
    <row r="213" spans="1:9" ht="18.75">
      <c r="A213" s="10">
        <v>371</v>
      </c>
      <c r="B213" s="10" t="s">
        <v>2649</v>
      </c>
      <c r="C213" s="9" t="s">
        <v>2081</v>
      </c>
      <c r="D213" s="9" t="s">
        <v>2430</v>
      </c>
      <c r="E213" s="47">
        <v>41</v>
      </c>
      <c r="F213" s="47" t="s">
        <v>2909</v>
      </c>
      <c r="G213" s="14" t="s">
        <v>1032</v>
      </c>
      <c r="H213" s="16" t="s">
        <v>1027</v>
      </c>
      <c r="I213" s="15" t="s">
        <v>1033</v>
      </c>
    </row>
    <row r="214" spans="1:9" ht="37.5">
      <c r="A214" s="10">
        <v>372</v>
      </c>
      <c r="B214" s="10" t="s">
        <v>2650</v>
      </c>
      <c r="C214" s="9" t="s">
        <v>2082</v>
      </c>
      <c r="D214" s="9" t="s">
        <v>2430</v>
      </c>
      <c r="E214" s="47">
        <v>42</v>
      </c>
      <c r="F214" s="47" t="s">
        <v>2911</v>
      </c>
      <c r="G214" s="14" t="s">
        <v>1060</v>
      </c>
      <c r="H214" s="16" t="s">
        <v>1027</v>
      </c>
      <c r="I214" s="15" t="s">
        <v>1061</v>
      </c>
    </row>
    <row r="215" spans="1:9" ht="37.5">
      <c r="A215" s="10">
        <v>373</v>
      </c>
      <c r="B215" s="10" t="s">
        <v>2651</v>
      </c>
      <c r="C215" s="9" t="s">
        <v>2083</v>
      </c>
      <c r="D215" s="9" t="s">
        <v>2430</v>
      </c>
      <c r="E215" s="47">
        <v>43</v>
      </c>
      <c r="F215" s="47" t="s">
        <v>2913</v>
      </c>
      <c r="G215" s="14" t="s">
        <v>1062</v>
      </c>
      <c r="H215" s="16" t="s">
        <v>1027</v>
      </c>
      <c r="I215" s="15" t="s">
        <v>1063</v>
      </c>
    </row>
    <row r="216" spans="1:9" ht="37.5">
      <c r="A216" s="10">
        <v>374</v>
      </c>
      <c r="B216" s="10" t="s">
        <v>2652</v>
      </c>
      <c r="C216" s="9" t="s">
        <v>2084</v>
      </c>
      <c r="D216" s="9" t="s">
        <v>2430</v>
      </c>
      <c r="E216" s="47">
        <v>44</v>
      </c>
      <c r="F216" s="47" t="s">
        <v>2915</v>
      </c>
      <c r="G216" s="14" t="s">
        <v>1064</v>
      </c>
      <c r="H216" s="16" t="s">
        <v>1027</v>
      </c>
      <c r="I216" s="15" t="s">
        <v>1065</v>
      </c>
    </row>
    <row r="217" spans="1:9" ht="18.75">
      <c r="A217" s="10">
        <v>375</v>
      </c>
      <c r="B217" s="10" t="s">
        <v>2653</v>
      </c>
      <c r="C217" s="9" t="s">
        <v>2085</v>
      </c>
      <c r="D217" s="9" t="s">
        <v>2430</v>
      </c>
      <c r="E217" s="47">
        <v>45</v>
      </c>
      <c r="F217" s="47" t="s">
        <v>3041</v>
      </c>
      <c r="G217" s="14" t="s">
        <v>1066</v>
      </c>
      <c r="H217" s="16" t="s">
        <v>1027</v>
      </c>
      <c r="I217" s="15" t="s">
        <v>1067</v>
      </c>
    </row>
    <row r="218" spans="1:9" ht="18.75">
      <c r="A218" s="10">
        <v>376</v>
      </c>
      <c r="B218" s="10" t="s">
        <v>2654</v>
      </c>
      <c r="C218" s="9" t="s">
        <v>2086</v>
      </c>
      <c r="D218" s="9" t="s">
        <v>2430</v>
      </c>
      <c r="E218" s="47">
        <v>46</v>
      </c>
      <c r="F218" s="47" t="s">
        <v>3043</v>
      </c>
      <c r="G218" s="14" t="s">
        <v>1072</v>
      </c>
      <c r="H218" s="16" t="s">
        <v>1027</v>
      </c>
      <c r="I218" s="15" t="s">
        <v>1073</v>
      </c>
    </row>
    <row r="219" spans="1:9" ht="18.75">
      <c r="A219" s="10">
        <v>377</v>
      </c>
      <c r="B219" s="10" t="s">
        <v>2655</v>
      </c>
      <c r="C219" s="9" t="s">
        <v>2087</v>
      </c>
      <c r="D219" s="9" t="s">
        <v>2430</v>
      </c>
      <c r="E219" s="47">
        <v>47</v>
      </c>
      <c r="F219" s="47" t="s">
        <v>3045</v>
      </c>
      <c r="G219" s="14" t="s">
        <v>1074</v>
      </c>
      <c r="H219" s="16" t="s">
        <v>1027</v>
      </c>
      <c r="I219" s="15" t="s">
        <v>1075</v>
      </c>
    </row>
    <row r="220" spans="1:9" ht="18.75">
      <c r="A220" s="10">
        <v>378</v>
      </c>
      <c r="B220" s="10" t="s">
        <v>2656</v>
      </c>
      <c r="C220" s="9" t="s">
        <v>2088</v>
      </c>
      <c r="D220" s="9" t="s">
        <v>2430</v>
      </c>
      <c r="E220" s="47">
        <v>48</v>
      </c>
      <c r="F220" s="47" t="s">
        <v>3047</v>
      </c>
      <c r="G220" s="23" t="s">
        <v>1433</v>
      </c>
      <c r="H220" s="10" t="s">
        <v>1027</v>
      </c>
      <c r="I220" s="15" t="s">
        <v>1434</v>
      </c>
    </row>
    <row r="221" spans="1:9" ht="37.5">
      <c r="A221" s="10">
        <v>391</v>
      </c>
      <c r="B221" s="10" t="s">
        <v>2657</v>
      </c>
      <c r="C221" s="9" t="s">
        <v>2101</v>
      </c>
      <c r="D221" s="9" t="s">
        <v>2430</v>
      </c>
      <c r="E221" s="47">
        <v>61</v>
      </c>
      <c r="F221" s="47" t="s">
        <v>2936</v>
      </c>
      <c r="G221" s="23" t="s">
        <v>1441</v>
      </c>
      <c r="H221" s="15" t="s">
        <v>1081</v>
      </c>
      <c r="I221" s="15" t="s">
        <v>1442</v>
      </c>
    </row>
    <row r="222" spans="1:9" ht="37.5">
      <c r="A222" s="10">
        <v>392</v>
      </c>
      <c r="B222" s="10" t="s">
        <v>2658</v>
      </c>
      <c r="C222" s="9" t="s">
        <v>2102</v>
      </c>
      <c r="D222" s="9" t="s">
        <v>2430</v>
      </c>
      <c r="E222" s="47">
        <v>62</v>
      </c>
      <c r="F222" s="47" t="s">
        <v>2938</v>
      </c>
      <c r="G222" s="23" t="s">
        <v>1443</v>
      </c>
      <c r="H222" s="15" t="s">
        <v>1081</v>
      </c>
      <c r="I222" s="15" t="s">
        <v>1444</v>
      </c>
    </row>
    <row r="223" spans="1:9" ht="56.25">
      <c r="A223" s="10">
        <v>393</v>
      </c>
      <c r="B223" s="10" t="s">
        <v>2659</v>
      </c>
      <c r="C223" s="9" t="s">
        <v>2103</v>
      </c>
      <c r="D223" s="9" t="s">
        <v>2430</v>
      </c>
      <c r="E223" s="47">
        <v>63</v>
      </c>
      <c r="F223" s="47" t="s">
        <v>2940</v>
      </c>
      <c r="G223" s="23" t="s">
        <v>1445</v>
      </c>
      <c r="H223" s="15" t="s">
        <v>1081</v>
      </c>
      <c r="I223" s="15" t="s">
        <v>1446</v>
      </c>
    </row>
    <row r="224" spans="1:9" ht="37.5">
      <c r="A224" s="10">
        <v>394</v>
      </c>
      <c r="B224" s="10" t="s">
        <v>2660</v>
      </c>
      <c r="C224" s="9" t="s">
        <v>2104</v>
      </c>
      <c r="D224" s="9" t="s">
        <v>2430</v>
      </c>
      <c r="E224" s="47">
        <v>64</v>
      </c>
      <c r="F224" s="47" t="s">
        <v>2942</v>
      </c>
      <c r="G224" s="23" t="s">
        <v>1447</v>
      </c>
      <c r="H224" s="15" t="s">
        <v>1081</v>
      </c>
      <c r="I224" s="15" t="s">
        <v>1448</v>
      </c>
    </row>
    <row r="225" spans="1:9" ht="37.5">
      <c r="A225" s="10">
        <v>395</v>
      </c>
      <c r="B225" s="10" t="s">
        <v>2661</v>
      </c>
      <c r="C225" s="9" t="s">
        <v>2105</v>
      </c>
      <c r="D225" s="9" t="s">
        <v>2430</v>
      </c>
      <c r="E225" s="47">
        <v>65</v>
      </c>
      <c r="F225" s="47" t="s">
        <v>2944</v>
      </c>
      <c r="G225" s="23" t="s">
        <v>1449</v>
      </c>
      <c r="H225" s="15" t="s">
        <v>1081</v>
      </c>
      <c r="I225" s="15" t="s">
        <v>1450</v>
      </c>
    </row>
    <row r="226" spans="1:9" ht="56.25">
      <c r="A226" s="10">
        <v>396</v>
      </c>
      <c r="B226" s="10" t="s">
        <v>2662</v>
      </c>
      <c r="C226" s="9" t="s">
        <v>2106</v>
      </c>
      <c r="D226" s="9" t="s">
        <v>2430</v>
      </c>
      <c r="E226" s="47">
        <v>66</v>
      </c>
      <c r="F226" s="47" t="s">
        <v>2946</v>
      </c>
      <c r="G226" s="23" t="s">
        <v>1451</v>
      </c>
      <c r="H226" s="15" t="s">
        <v>1081</v>
      </c>
      <c r="I226" s="15" t="s">
        <v>1452</v>
      </c>
    </row>
    <row r="227" spans="1:9" ht="37.5">
      <c r="A227" s="10">
        <v>397</v>
      </c>
      <c r="B227" s="10" t="s">
        <v>2663</v>
      </c>
      <c r="C227" s="9" t="s">
        <v>2107</v>
      </c>
      <c r="D227" s="9" t="s">
        <v>2430</v>
      </c>
      <c r="E227" s="47">
        <v>67</v>
      </c>
      <c r="F227" s="47" t="s">
        <v>2948</v>
      </c>
      <c r="G227" s="23" t="s">
        <v>1453</v>
      </c>
      <c r="H227" s="15" t="s">
        <v>1081</v>
      </c>
      <c r="I227" s="15" t="s">
        <v>1454</v>
      </c>
    </row>
    <row r="228" spans="1:9" ht="37.5">
      <c r="A228" s="10">
        <v>398</v>
      </c>
      <c r="B228" s="10" t="s">
        <v>2664</v>
      </c>
      <c r="C228" s="9" t="s">
        <v>2108</v>
      </c>
      <c r="D228" s="9" t="s">
        <v>2430</v>
      </c>
      <c r="E228" s="47">
        <v>68</v>
      </c>
      <c r="F228" s="47" t="s">
        <v>2950</v>
      </c>
      <c r="G228" s="23" t="s">
        <v>1455</v>
      </c>
      <c r="H228" s="15" t="s">
        <v>1081</v>
      </c>
      <c r="I228" s="15" t="s">
        <v>1456</v>
      </c>
    </row>
    <row r="229" spans="1:9" ht="37.5">
      <c r="A229" s="10">
        <v>399</v>
      </c>
      <c r="B229" s="10" t="s">
        <v>2665</v>
      </c>
      <c r="C229" s="9" t="s">
        <v>2109</v>
      </c>
      <c r="D229" s="9" t="s">
        <v>2430</v>
      </c>
      <c r="E229" s="47">
        <v>69</v>
      </c>
      <c r="F229" s="47" t="s">
        <v>2952</v>
      </c>
      <c r="G229" s="23" t="s">
        <v>1457</v>
      </c>
      <c r="H229" s="15" t="s">
        <v>1081</v>
      </c>
      <c r="I229" s="15" t="s">
        <v>1458</v>
      </c>
    </row>
    <row r="230" spans="1:9" ht="37.5">
      <c r="A230" s="10">
        <v>400</v>
      </c>
      <c r="B230" s="10" t="s">
        <v>2666</v>
      </c>
      <c r="C230" s="9" t="s">
        <v>2110</v>
      </c>
      <c r="D230" s="9" t="s">
        <v>2430</v>
      </c>
      <c r="E230" s="47">
        <v>70</v>
      </c>
      <c r="F230" s="47" t="s">
        <v>2954</v>
      </c>
      <c r="G230" s="14" t="s">
        <v>1082</v>
      </c>
      <c r="H230" s="16" t="s">
        <v>1081</v>
      </c>
      <c r="I230" s="15" t="s">
        <v>1083</v>
      </c>
    </row>
    <row r="231" spans="1:9" ht="37.5">
      <c r="A231" s="10">
        <v>406</v>
      </c>
      <c r="B231" s="10" t="s">
        <v>2667</v>
      </c>
      <c r="C231" s="9" t="s">
        <v>2117</v>
      </c>
      <c r="D231" s="9" t="s">
        <v>2431</v>
      </c>
      <c r="E231" s="47">
        <v>1</v>
      </c>
      <c r="F231" s="47" t="s">
        <v>3099</v>
      </c>
      <c r="G231" s="14" t="s">
        <v>1112</v>
      </c>
      <c r="H231" s="16" t="s">
        <v>1114</v>
      </c>
      <c r="I231" s="15" t="s">
        <v>1113</v>
      </c>
    </row>
    <row r="232" spans="1:9" ht="18.75">
      <c r="A232" s="10">
        <v>414</v>
      </c>
      <c r="B232" s="10" t="s">
        <v>2668</v>
      </c>
      <c r="C232" s="9" t="s">
        <v>2125</v>
      </c>
      <c r="D232" s="9" t="s">
        <v>2431</v>
      </c>
      <c r="E232" s="47">
        <v>9</v>
      </c>
      <c r="F232" s="47" t="s">
        <v>3147</v>
      </c>
      <c r="G232" s="13" t="s">
        <v>395</v>
      </c>
      <c r="H232" s="18" t="s">
        <v>393</v>
      </c>
      <c r="I232" s="18" t="s">
        <v>394</v>
      </c>
    </row>
    <row r="233" spans="1:9" ht="18.75">
      <c r="A233" s="10">
        <v>415</v>
      </c>
      <c r="B233" s="10" t="s">
        <v>2669</v>
      </c>
      <c r="C233" s="13" t="s">
        <v>2126</v>
      </c>
      <c r="D233" s="13" t="s">
        <v>2431</v>
      </c>
      <c r="E233" s="49">
        <v>10</v>
      </c>
      <c r="F233" s="47" t="s">
        <v>3149</v>
      </c>
      <c r="G233" s="13" t="s">
        <v>830</v>
      </c>
      <c r="H233" s="18" t="s">
        <v>393</v>
      </c>
      <c r="I233" s="18" t="s">
        <v>831</v>
      </c>
    </row>
    <row r="234" spans="1:9" ht="18.75">
      <c r="A234" s="10">
        <v>416</v>
      </c>
      <c r="B234" s="10" t="s">
        <v>2670</v>
      </c>
      <c r="C234" s="9" t="s">
        <v>2127</v>
      </c>
      <c r="D234" s="9" t="s">
        <v>2431</v>
      </c>
      <c r="E234" s="47">
        <v>11</v>
      </c>
      <c r="F234" s="47" t="s">
        <v>3151</v>
      </c>
      <c r="G234" s="13" t="s">
        <v>398</v>
      </c>
      <c r="H234" s="18" t="s">
        <v>396</v>
      </c>
      <c r="I234" s="18" t="s">
        <v>397</v>
      </c>
    </row>
    <row r="235" spans="1:9" ht="18.75">
      <c r="A235" s="10">
        <v>417</v>
      </c>
      <c r="B235" s="10" t="s">
        <v>2671</v>
      </c>
      <c r="C235" s="13" t="s">
        <v>2128</v>
      </c>
      <c r="D235" s="13" t="s">
        <v>2431</v>
      </c>
      <c r="E235" s="49">
        <v>12</v>
      </c>
      <c r="F235" s="47" t="s">
        <v>3122</v>
      </c>
      <c r="G235" s="13" t="s">
        <v>832</v>
      </c>
      <c r="H235" s="18" t="s">
        <v>396</v>
      </c>
      <c r="I235" s="18" t="s">
        <v>833</v>
      </c>
    </row>
    <row r="236" spans="1:9" ht="37.5">
      <c r="A236" s="10">
        <v>418</v>
      </c>
      <c r="B236" s="10" t="s">
        <v>2672</v>
      </c>
      <c r="C236" s="9" t="s">
        <v>2129</v>
      </c>
      <c r="D236" s="9" t="s">
        <v>2431</v>
      </c>
      <c r="E236" s="47">
        <v>13</v>
      </c>
      <c r="F236" s="47" t="s">
        <v>2856</v>
      </c>
      <c r="G236" s="9" t="s">
        <v>390</v>
      </c>
      <c r="H236" s="10" t="s">
        <v>389</v>
      </c>
      <c r="I236" s="10" t="s">
        <v>828</v>
      </c>
    </row>
    <row r="237" spans="1:9" ht="18.75">
      <c r="A237" s="10">
        <v>422</v>
      </c>
      <c r="B237" s="10" t="s">
        <v>2673</v>
      </c>
      <c r="C237" s="9" t="s">
        <v>2133</v>
      </c>
      <c r="D237" s="9" t="s">
        <v>2431</v>
      </c>
      <c r="E237" s="47">
        <v>17</v>
      </c>
      <c r="F237" s="47" t="s">
        <v>3012</v>
      </c>
      <c r="G237" s="14" t="s">
        <v>1122</v>
      </c>
      <c r="H237" s="16" t="s">
        <v>428</v>
      </c>
      <c r="I237" s="15" t="s">
        <v>1123</v>
      </c>
    </row>
    <row r="238" spans="1:9" ht="18.75">
      <c r="A238" s="10">
        <v>430</v>
      </c>
      <c r="B238" s="10" t="s">
        <v>2674</v>
      </c>
      <c r="C238" s="9" t="s">
        <v>2141</v>
      </c>
      <c r="D238" s="9" t="s">
        <v>2431</v>
      </c>
      <c r="E238" s="47">
        <v>25</v>
      </c>
      <c r="F238" s="47" t="s">
        <v>2877</v>
      </c>
      <c r="G238" s="9" t="s">
        <v>446</v>
      </c>
      <c r="H238" s="10" t="s">
        <v>838</v>
      </c>
      <c r="I238" s="10" t="s">
        <v>445</v>
      </c>
    </row>
    <row r="239" spans="1:9" ht="37.5">
      <c r="A239" s="10">
        <v>431</v>
      </c>
      <c r="B239" s="10" t="s">
        <v>2675</v>
      </c>
      <c r="C239" s="13" t="s">
        <v>2142</v>
      </c>
      <c r="D239" s="13" t="s">
        <v>2431</v>
      </c>
      <c r="E239" s="49">
        <v>26</v>
      </c>
      <c r="F239" s="47" t="s">
        <v>2879</v>
      </c>
      <c r="G239" s="13" t="s">
        <v>407</v>
      </c>
      <c r="H239" s="18" t="s">
        <v>836</v>
      </c>
      <c r="I239" s="18" t="s">
        <v>406</v>
      </c>
    </row>
    <row r="240" spans="1:9" ht="37.5">
      <c r="A240" s="10">
        <v>432</v>
      </c>
      <c r="B240" s="10" t="s">
        <v>2676</v>
      </c>
      <c r="C240" s="9" t="s">
        <v>2143</v>
      </c>
      <c r="D240" s="9" t="s">
        <v>2431</v>
      </c>
      <c r="E240" s="47">
        <v>27</v>
      </c>
      <c r="F240" s="47" t="s">
        <v>2881</v>
      </c>
      <c r="G240" s="13" t="s">
        <v>409</v>
      </c>
      <c r="H240" s="18" t="s">
        <v>836</v>
      </c>
      <c r="I240" s="18" t="s">
        <v>408</v>
      </c>
    </row>
    <row r="241" spans="1:9" ht="37.5">
      <c r="A241" s="10">
        <v>433</v>
      </c>
      <c r="B241" s="10" t="s">
        <v>2677</v>
      </c>
      <c r="C241" s="13" t="s">
        <v>2144</v>
      </c>
      <c r="D241" s="13" t="s">
        <v>2431</v>
      </c>
      <c r="E241" s="49">
        <v>28</v>
      </c>
      <c r="F241" s="47" t="s">
        <v>2883</v>
      </c>
      <c r="G241" s="13" t="s">
        <v>411</v>
      </c>
      <c r="H241" s="18" t="s">
        <v>836</v>
      </c>
      <c r="I241" s="18" t="s">
        <v>410</v>
      </c>
    </row>
    <row r="242" spans="1:9" ht="37.5">
      <c r="A242" s="10">
        <v>434</v>
      </c>
      <c r="B242" s="10" t="s">
        <v>2678</v>
      </c>
      <c r="C242" s="9" t="s">
        <v>2145</v>
      </c>
      <c r="D242" s="9" t="s">
        <v>2431</v>
      </c>
      <c r="E242" s="47">
        <v>29</v>
      </c>
      <c r="F242" s="47" t="s">
        <v>2885</v>
      </c>
      <c r="G242" s="13" t="s">
        <v>413</v>
      </c>
      <c r="H242" s="18" t="s">
        <v>836</v>
      </c>
      <c r="I242" s="18" t="s">
        <v>412</v>
      </c>
    </row>
    <row r="243" spans="1:9" ht="56.25">
      <c r="A243" s="10">
        <v>435</v>
      </c>
      <c r="B243" s="10" t="s">
        <v>2679</v>
      </c>
      <c r="C243" s="13" t="s">
        <v>2146</v>
      </c>
      <c r="D243" s="13" t="s">
        <v>2431</v>
      </c>
      <c r="E243" s="49">
        <v>30</v>
      </c>
      <c r="F243" s="47" t="s">
        <v>2887</v>
      </c>
      <c r="G243" s="13" t="s">
        <v>415</v>
      </c>
      <c r="H243" s="18" t="s">
        <v>836</v>
      </c>
      <c r="I243" s="18" t="s">
        <v>414</v>
      </c>
    </row>
    <row r="244" spans="1:9" ht="37.5">
      <c r="A244" s="10">
        <v>436</v>
      </c>
      <c r="B244" s="10" t="s">
        <v>2680</v>
      </c>
      <c r="C244" s="9" t="s">
        <v>2147</v>
      </c>
      <c r="D244" s="9" t="s">
        <v>2431</v>
      </c>
      <c r="E244" s="47">
        <v>31</v>
      </c>
      <c r="F244" s="47" t="s">
        <v>2889</v>
      </c>
      <c r="G244" s="13" t="s">
        <v>417</v>
      </c>
      <c r="H244" s="18" t="s">
        <v>836</v>
      </c>
      <c r="I244" s="18" t="s">
        <v>416</v>
      </c>
    </row>
    <row r="245" spans="1:9" ht="37.5">
      <c r="A245" s="10">
        <v>437</v>
      </c>
      <c r="B245" s="10" t="s">
        <v>2681</v>
      </c>
      <c r="C245" s="13" t="s">
        <v>2148</v>
      </c>
      <c r="D245" s="13" t="s">
        <v>2431</v>
      </c>
      <c r="E245" s="49">
        <v>32</v>
      </c>
      <c r="F245" s="47" t="s">
        <v>2891</v>
      </c>
      <c r="G245" s="13" t="s">
        <v>419</v>
      </c>
      <c r="H245" s="18" t="s">
        <v>836</v>
      </c>
      <c r="I245" s="18" t="s">
        <v>418</v>
      </c>
    </row>
    <row r="246" spans="1:9" ht="18.75">
      <c r="A246" s="10">
        <v>438</v>
      </c>
      <c r="B246" s="10" t="s">
        <v>2682</v>
      </c>
      <c r="C246" s="9" t="s">
        <v>2149</v>
      </c>
      <c r="D246" s="9" t="s">
        <v>2431</v>
      </c>
      <c r="E246" s="47">
        <v>33</v>
      </c>
      <c r="F246" s="47" t="s">
        <v>2893</v>
      </c>
      <c r="G246" s="13" t="s">
        <v>421</v>
      </c>
      <c r="H246" s="18" t="s">
        <v>836</v>
      </c>
      <c r="I246" s="12" t="s">
        <v>420</v>
      </c>
    </row>
    <row r="247" spans="1:9" ht="18.75">
      <c r="A247" s="10">
        <v>439</v>
      </c>
      <c r="B247" s="10" t="s">
        <v>2683</v>
      </c>
      <c r="C247" s="13" t="s">
        <v>2150</v>
      </c>
      <c r="D247" s="13" t="s">
        <v>2431</v>
      </c>
      <c r="E247" s="49">
        <v>34</v>
      </c>
      <c r="F247" s="47" t="s">
        <v>2895</v>
      </c>
      <c r="G247" s="13" t="s">
        <v>423</v>
      </c>
      <c r="H247" s="18" t="s">
        <v>836</v>
      </c>
      <c r="I247" s="18" t="s">
        <v>422</v>
      </c>
    </row>
    <row r="248" spans="1:9" ht="37.5">
      <c r="A248" s="10">
        <v>440</v>
      </c>
      <c r="B248" s="10" t="s">
        <v>2684</v>
      </c>
      <c r="C248" s="9" t="s">
        <v>2151</v>
      </c>
      <c r="D248" s="9" t="s">
        <v>2431</v>
      </c>
      <c r="E248" s="47">
        <v>35</v>
      </c>
      <c r="F248" s="47" t="s">
        <v>2897</v>
      </c>
      <c r="G248" s="13" t="s">
        <v>425</v>
      </c>
      <c r="H248" s="18" t="s">
        <v>836</v>
      </c>
      <c r="I248" s="18" t="s">
        <v>424</v>
      </c>
    </row>
    <row r="249" spans="1:9" ht="18.75">
      <c r="A249" s="10">
        <v>441</v>
      </c>
      <c r="B249" s="10" t="s">
        <v>2685</v>
      </c>
      <c r="C249" s="13" t="s">
        <v>2152</v>
      </c>
      <c r="D249" s="13" t="s">
        <v>2431</v>
      </c>
      <c r="E249" s="49">
        <v>36</v>
      </c>
      <c r="F249" s="47" t="s">
        <v>2899</v>
      </c>
      <c r="G249" s="14" t="s">
        <v>1115</v>
      </c>
      <c r="H249" s="16" t="s">
        <v>1117</v>
      </c>
      <c r="I249" s="15" t="s">
        <v>1116</v>
      </c>
    </row>
    <row r="250" spans="1:9" ht="37.5">
      <c r="A250" s="10">
        <v>442</v>
      </c>
      <c r="B250" s="10" t="s">
        <v>2686</v>
      </c>
      <c r="C250" s="9" t="s">
        <v>2153</v>
      </c>
      <c r="D250" s="9" t="s">
        <v>2431</v>
      </c>
      <c r="E250" s="47">
        <v>37</v>
      </c>
      <c r="F250" s="47" t="s">
        <v>2901</v>
      </c>
      <c r="G250" s="14" t="s">
        <v>1118</v>
      </c>
      <c r="H250" s="16" t="s">
        <v>1117</v>
      </c>
      <c r="I250" s="15" t="s">
        <v>1119</v>
      </c>
    </row>
    <row r="251" spans="1:9" ht="18.75">
      <c r="A251" s="10">
        <v>443</v>
      </c>
      <c r="B251" s="10" t="s">
        <v>2687</v>
      </c>
      <c r="C251" s="13" t="s">
        <v>2154</v>
      </c>
      <c r="D251" s="13" t="s">
        <v>2431</v>
      </c>
      <c r="E251" s="49">
        <v>38</v>
      </c>
      <c r="F251" s="47" t="s">
        <v>2903</v>
      </c>
      <c r="G251" s="14" t="s">
        <v>1120</v>
      </c>
      <c r="H251" s="16" t="s">
        <v>1117</v>
      </c>
      <c r="I251" s="15" t="s">
        <v>1121</v>
      </c>
    </row>
    <row r="252" spans="1:9" ht="37.5">
      <c r="A252" s="10">
        <v>446</v>
      </c>
      <c r="B252" s="10" t="s">
        <v>2688</v>
      </c>
      <c r="C252" s="9" t="s">
        <v>2157</v>
      </c>
      <c r="D252" s="9" t="s">
        <v>2431</v>
      </c>
      <c r="E252" s="47">
        <v>41</v>
      </c>
      <c r="F252" s="47" t="s">
        <v>2909</v>
      </c>
      <c r="G252" s="14" t="s">
        <v>1101</v>
      </c>
      <c r="H252" s="16" t="s">
        <v>1103</v>
      </c>
      <c r="I252" s="15" t="s">
        <v>1102</v>
      </c>
    </row>
    <row r="253" spans="1:9" ht="18.75">
      <c r="A253" s="10">
        <v>449</v>
      </c>
      <c r="B253" s="10" t="s">
        <v>2689</v>
      </c>
      <c r="C253" s="13" t="s">
        <v>2160</v>
      </c>
      <c r="D253" s="13" t="s">
        <v>2431</v>
      </c>
      <c r="E253" s="49">
        <v>44</v>
      </c>
      <c r="F253" s="47" t="s">
        <v>2915</v>
      </c>
      <c r="G253" s="14" t="s">
        <v>1099</v>
      </c>
      <c r="H253" s="16"/>
      <c r="I253" s="15" t="s">
        <v>1100</v>
      </c>
    </row>
    <row r="254" spans="1:9" ht="37.5">
      <c r="A254" s="10">
        <v>451</v>
      </c>
      <c r="B254" s="10" t="s">
        <v>2690</v>
      </c>
      <c r="C254" s="13" t="s">
        <v>2163</v>
      </c>
      <c r="D254" s="13" t="s">
        <v>2432</v>
      </c>
      <c r="E254" s="49">
        <v>2</v>
      </c>
      <c r="F254" s="47" t="s">
        <v>2843</v>
      </c>
      <c r="G254" s="23" t="s">
        <v>1492</v>
      </c>
      <c r="H254" s="19" t="s">
        <v>1631</v>
      </c>
      <c r="I254" s="15" t="s">
        <v>1493</v>
      </c>
    </row>
    <row r="255" spans="1:9" ht="18.75">
      <c r="A255" s="10">
        <v>455</v>
      </c>
      <c r="B255" s="10" t="s">
        <v>2691</v>
      </c>
      <c r="C255" s="13" t="s">
        <v>2167</v>
      </c>
      <c r="D255" s="13" t="s">
        <v>2432</v>
      </c>
      <c r="E255" s="49">
        <v>6</v>
      </c>
      <c r="F255" s="47" t="s">
        <v>3235</v>
      </c>
      <c r="G255" s="14" t="s">
        <v>1138</v>
      </c>
      <c r="H255" s="16" t="s">
        <v>476</v>
      </c>
      <c r="I255" s="15" t="s">
        <v>1149</v>
      </c>
    </row>
    <row r="256" spans="1:9" ht="37.5">
      <c r="A256" s="10">
        <v>456</v>
      </c>
      <c r="B256" s="10" t="s">
        <v>2692</v>
      </c>
      <c r="C256" s="13" t="s">
        <v>2168</v>
      </c>
      <c r="D256" s="13" t="s">
        <v>2432</v>
      </c>
      <c r="E256" s="49">
        <v>7</v>
      </c>
      <c r="F256" s="47" t="s">
        <v>3251</v>
      </c>
      <c r="G256" s="13" t="s">
        <v>480</v>
      </c>
      <c r="H256" s="18" t="s">
        <v>476</v>
      </c>
      <c r="I256" s="18" t="s">
        <v>479</v>
      </c>
    </row>
    <row r="257" spans="1:9" ht="37.5">
      <c r="A257" s="10">
        <v>463</v>
      </c>
      <c r="B257" s="10" t="s">
        <v>2693</v>
      </c>
      <c r="C257" s="13" t="s">
        <v>2175</v>
      </c>
      <c r="D257" s="13" t="s">
        <v>2432</v>
      </c>
      <c r="E257" s="49">
        <v>14</v>
      </c>
      <c r="F257" s="47" t="s">
        <v>2858</v>
      </c>
      <c r="G257" s="13" t="s">
        <v>451</v>
      </c>
      <c r="H257" s="18" t="s">
        <v>449</v>
      </c>
      <c r="I257" s="18" t="s">
        <v>450</v>
      </c>
    </row>
    <row r="258" spans="1:9" ht="37.5">
      <c r="A258" s="10">
        <v>464</v>
      </c>
      <c r="B258" s="10" t="s">
        <v>2694</v>
      </c>
      <c r="C258" s="13" t="s">
        <v>2176</v>
      </c>
      <c r="D258" s="13" t="s">
        <v>2432</v>
      </c>
      <c r="E258" s="49">
        <v>15</v>
      </c>
      <c r="F258" s="47" t="s">
        <v>2860</v>
      </c>
      <c r="G258" s="14" t="s">
        <v>1135</v>
      </c>
      <c r="H258" s="16" t="s">
        <v>466</v>
      </c>
      <c r="I258" s="15" t="s">
        <v>1136</v>
      </c>
    </row>
    <row r="259" spans="1:9" ht="18.75">
      <c r="A259" s="10">
        <v>465</v>
      </c>
      <c r="B259" s="10" t="s">
        <v>2695</v>
      </c>
      <c r="C259" s="13" t="s">
        <v>2177</v>
      </c>
      <c r="D259" s="13" t="s">
        <v>2432</v>
      </c>
      <c r="E259" s="49">
        <v>16</v>
      </c>
      <c r="F259" s="47" t="s">
        <v>3010</v>
      </c>
      <c r="G259" s="13" t="s">
        <v>475</v>
      </c>
      <c r="H259" s="18" t="s">
        <v>466</v>
      </c>
      <c r="I259" s="18" t="s">
        <v>474</v>
      </c>
    </row>
    <row r="260" spans="1:9" ht="18.75">
      <c r="A260" s="10">
        <v>466</v>
      </c>
      <c r="B260" s="10" t="s">
        <v>2696</v>
      </c>
      <c r="C260" s="13" t="s">
        <v>2178</v>
      </c>
      <c r="D260" s="13" t="s">
        <v>2432</v>
      </c>
      <c r="E260" s="49">
        <v>17</v>
      </c>
      <c r="F260" s="47" t="s">
        <v>3012</v>
      </c>
      <c r="G260" s="14" t="s">
        <v>1139</v>
      </c>
      <c r="H260" s="16" t="s">
        <v>466</v>
      </c>
      <c r="I260" s="15" t="s">
        <v>1140</v>
      </c>
    </row>
    <row r="261" spans="1:9" ht="18.75">
      <c r="A261" s="10">
        <v>470</v>
      </c>
      <c r="B261" s="10" t="s">
        <v>2697</v>
      </c>
      <c r="C261" s="13" t="s">
        <v>2182</v>
      </c>
      <c r="D261" s="13" t="s">
        <v>2432</v>
      </c>
      <c r="E261" s="49">
        <v>21</v>
      </c>
      <c r="F261" s="47" t="s">
        <v>2869</v>
      </c>
      <c r="G261" s="23" t="s">
        <v>1414</v>
      </c>
      <c r="H261" s="15" t="s">
        <v>1415</v>
      </c>
      <c r="I261" s="15" t="s">
        <v>1407</v>
      </c>
    </row>
    <row r="262" spans="1:9" ht="37.5">
      <c r="A262" s="10">
        <v>471</v>
      </c>
      <c r="B262" s="10" t="s">
        <v>2698</v>
      </c>
      <c r="C262" s="13" t="s">
        <v>2183</v>
      </c>
      <c r="D262" s="13" t="s">
        <v>2432</v>
      </c>
      <c r="E262" s="49">
        <v>22</v>
      </c>
      <c r="F262" s="47" t="s">
        <v>2871</v>
      </c>
      <c r="G262" s="23" t="s">
        <v>1408</v>
      </c>
      <c r="H262" s="15" t="s">
        <v>1415</v>
      </c>
      <c r="I262" s="15" t="s">
        <v>1409</v>
      </c>
    </row>
    <row r="263" spans="1:9" ht="18.75">
      <c r="A263" s="10">
        <v>472</v>
      </c>
      <c r="B263" s="10" t="s">
        <v>2699</v>
      </c>
      <c r="C263" s="13" t="s">
        <v>2184</v>
      </c>
      <c r="D263" s="13" t="s">
        <v>2432</v>
      </c>
      <c r="E263" s="49">
        <v>23</v>
      </c>
      <c r="F263" s="47" t="s">
        <v>2873</v>
      </c>
      <c r="G263" s="23" t="s">
        <v>1410</v>
      </c>
      <c r="H263" s="15" t="s">
        <v>1415</v>
      </c>
      <c r="I263" s="15" t="s">
        <v>1411</v>
      </c>
    </row>
    <row r="264" spans="1:9" ht="18.75">
      <c r="A264" s="10">
        <v>473</v>
      </c>
      <c r="B264" s="10" t="s">
        <v>2700</v>
      </c>
      <c r="C264" s="13" t="s">
        <v>2185</v>
      </c>
      <c r="D264" s="13" t="s">
        <v>2432</v>
      </c>
      <c r="E264" s="49">
        <v>24</v>
      </c>
      <c r="F264" s="47" t="s">
        <v>2875</v>
      </c>
      <c r="G264" s="23" t="s">
        <v>1412</v>
      </c>
      <c r="H264" s="15" t="s">
        <v>1415</v>
      </c>
      <c r="I264" s="15" t="s">
        <v>1413</v>
      </c>
    </row>
    <row r="265" spans="1:9" ht="37.5">
      <c r="A265" s="10">
        <v>474</v>
      </c>
      <c r="B265" s="10" t="s">
        <v>2701</v>
      </c>
      <c r="C265" s="13" t="s">
        <v>2186</v>
      </c>
      <c r="D265" s="13" t="s">
        <v>2432</v>
      </c>
      <c r="E265" s="49">
        <v>25</v>
      </c>
      <c r="F265" s="47" t="s">
        <v>2877</v>
      </c>
      <c r="G265" s="23" t="s">
        <v>1481</v>
      </c>
      <c r="H265" s="15" t="s">
        <v>1415</v>
      </c>
      <c r="I265" s="15" t="s">
        <v>1482</v>
      </c>
    </row>
    <row r="266" spans="1:9" ht="18.75">
      <c r="A266" s="10">
        <v>475</v>
      </c>
      <c r="B266" s="10" t="s">
        <v>2702</v>
      </c>
      <c r="C266" s="13" t="s">
        <v>2187</v>
      </c>
      <c r="D266" s="13" t="s">
        <v>2432</v>
      </c>
      <c r="E266" s="49">
        <v>26</v>
      </c>
      <c r="F266" s="47" t="s">
        <v>2879</v>
      </c>
      <c r="G266" s="23" t="s">
        <v>1483</v>
      </c>
      <c r="H266" s="15" t="s">
        <v>1415</v>
      </c>
      <c r="I266" s="15" t="s">
        <v>1484</v>
      </c>
    </row>
    <row r="267" spans="1:9" ht="37.5">
      <c r="A267" s="10">
        <v>476</v>
      </c>
      <c r="B267" s="10" t="s">
        <v>2703</v>
      </c>
      <c r="C267" s="13" t="s">
        <v>2188</v>
      </c>
      <c r="D267" s="13" t="s">
        <v>2432</v>
      </c>
      <c r="E267" s="49">
        <v>27</v>
      </c>
      <c r="F267" s="47" t="s">
        <v>2881</v>
      </c>
      <c r="G267" s="23" t="s">
        <v>1485</v>
      </c>
      <c r="H267" s="15" t="s">
        <v>1415</v>
      </c>
      <c r="I267" s="15" t="s">
        <v>1486</v>
      </c>
    </row>
    <row r="268" spans="1:9" ht="37.5">
      <c r="A268" s="10">
        <v>477</v>
      </c>
      <c r="B268" s="10" t="s">
        <v>2704</v>
      </c>
      <c r="C268" s="13" t="s">
        <v>2189</v>
      </c>
      <c r="D268" s="13" t="s">
        <v>2432</v>
      </c>
      <c r="E268" s="49">
        <v>28</v>
      </c>
      <c r="F268" s="47" t="s">
        <v>2883</v>
      </c>
      <c r="G268" s="23" t="s">
        <v>1487</v>
      </c>
      <c r="H268" s="15" t="s">
        <v>1415</v>
      </c>
      <c r="I268" s="15" t="s">
        <v>1488</v>
      </c>
    </row>
    <row r="269" spans="1:9" ht="18.75">
      <c r="A269" s="10">
        <v>478</v>
      </c>
      <c r="B269" s="10" t="s">
        <v>2705</v>
      </c>
      <c r="C269" s="13" t="s">
        <v>2190</v>
      </c>
      <c r="D269" s="13" t="s">
        <v>2432</v>
      </c>
      <c r="E269" s="49">
        <v>29</v>
      </c>
      <c r="F269" s="47" t="s">
        <v>2885</v>
      </c>
      <c r="G269" s="14" t="s">
        <v>1494</v>
      </c>
      <c r="H269" s="16" t="s">
        <v>1496</v>
      </c>
      <c r="I269" s="15" t="s">
        <v>1495</v>
      </c>
    </row>
    <row r="270" spans="1:9" ht="18.75">
      <c r="A270" s="10">
        <v>480</v>
      </c>
      <c r="B270" s="10" t="s">
        <v>2706</v>
      </c>
      <c r="C270" s="13" t="s">
        <v>2192</v>
      </c>
      <c r="D270" s="13" t="s">
        <v>2432</v>
      </c>
      <c r="E270" s="49">
        <v>31</v>
      </c>
      <c r="F270" s="47" t="s">
        <v>2889</v>
      </c>
      <c r="G270" s="14" t="s">
        <v>1126</v>
      </c>
      <c r="H270" s="16" t="s">
        <v>1128</v>
      </c>
      <c r="I270" s="15" t="s">
        <v>1127</v>
      </c>
    </row>
    <row r="271" spans="1:9" ht="18.75">
      <c r="A271" s="10">
        <v>481</v>
      </c>
      <c r="B271" s="10" t="s">
        <v>2707</v>
      </c>
      <c r="C271" s="13" t="s">
        <v>2193</v>
      </c>
      <c r="D271" s="13" t="s">
        <v>2432</v>
      </c>
      <c r="E271" s="49">
        <v>32</v>
      </c>
      <c r="F271" s="47" t="s">
        <v>2891</v>
      </c>
      <c r="G271" s="14" t="s">
        <v>1129</v>
      </c>
      <c r="H271" s="16" t="s">
        <v>1128</v>
      </c>
      <c r="I271" s="15" t="s">
        <v>1130</v>
      </c>
    </row>
    <row r="272" spans="1:9" ht="37.5">
      <c r="A272" s="10">
        <v>482</v>
      </c>
      <c r="B272" s="10" t="s">
        <v>2708</v>
      </c>
      <c r="C272" s="13" t="s">
        <v>2194</v>
      </c>
      <c r="D272" s="13" t="s">
        <v>2432</v>
      </c>
      <c r="E272" s="49">
        <v>33</v>
      </c>
      <c r="F272" s="47" t="s">
        <v>2893</v>
      </c>
      <c r="G272" s="14" t="s">
        <v>1131</v>
      </c>
      <c r="H272" s="16" t="s">
        <v>1128</v>
      </c>
      <c r="I272" s="15" t="s">
        <v>1147</v>
      </c>
    </row>
    <row r="273" spans="1:9" ht="18.75">
      <c r="A273" s="10">
        <v>483</v>
      </c>
      <c r="B273" s="10" t="s">
        <v>2709</v>
      </c>
      <c r="C273" s="13" t="s">
        <v>2195</v>
      </c>
      <c r="D273" s="13" t="s">
        <v>2432</v>
      </c>
      <c r="E273" s="49">
        <v>34</v>
      </c>
      <c r="F273" s="47" t="s">
        <v>2895</v>
      </c>
      <c r="G273" s="23" t="s">
        <v>1474</v>
      </c>
      <c r="H273" s="15" t="s">
        <v>1128</v>
      </c>
      <c r="I273" s="15" t="s">
        <v>1475</v>
      </c>
    </row>
    <row r="274" spans="1:9" ht="18.75">
      <c r="A274" s="10">
        <v>484</v>
      </c>
      <c r="B274" s="10" t="s">
        <v>2710</v>
      </c>
      <c r="C274" s="13" t="s">
        <v>2196</v>
      </c>
      <c r="D274" s="13" t="s">
        <v>2432</v>
      </c>
      <c r="E274" s="49">
        <v>35</v>
      </c>
      <c r="F274" s="47" t="s">
        <v>2897</v>
      </c>
      <c r="G274" s="23" t="s">
        <v>1476</v>
      </c>
      <c r="H274" s="15" t="s">
        <v>1128</v>
      </c>
      <c r="I274" s="15" t="s">
        <v>1137</v>
      </c>
    </row>
    <row r="275" spans="1:9" ht="18.75">
      <c r="A275" s="10">
        <v>485</v>
      </c>
      <c r="B275" s="10" t="s">
        <v>2711</v>
      </c>
      <c r="C275" s="13" t="s">
        <v>2197</v>
      </c>
      <c r="D275" s="13" t="s">
        <v>2432</v>
      </c>
      <c r="E275" s="49">
        <v>36</v>
      </c>
      <c r="F275" s="47" t="s">
        <v>2899</v>
      </c>
      <c r="G275" s="23" t="s">
        <v>1466</v>
      </c>
      <c r="H275" s="15" t="s">
        <v>1656</v>
      </c>
      <c r="I275" s="15" t="s">
        <v>1467</v>
      </c>
    </row>
    <row r="276" spans="1:9" ht="18.75">
      <c r="A276" s="10">
        <v>486</v>
      </c>
      <c r="B276" s="10" t="s">
        <v>2712</v>
      </c>
      <c r="C276" s="13" t="s">
        <v>2198</v>
      </c>
      <c r="D276" s="13" t="s">
        <v>2432</v>
      </c>
      <c r="E276" s="49">
        <v>37</v>
      </c>
      <c r="F276" s="47" t="s">
        <v>2901</v>
      </c>
      <c r="G276" s="23" t="s">
        <v>1497</v>
      </c>
      <c r="H276" s="16" t="s">
        <v>1658</v>
      </c>
      <c r="I276" s="15" t="s">
        <v>1498</v>
      </c>
    </row>
    <row r="277" spans="1:9" ht="37.5">
      <c r="A277" s="10">
        <v>487</v>
      </c>
      <c r="B277" s="10" t="s">
        <v>2713</v>
      </c>
      <c r="C277" s="13" t="s">
        <v>2199</v>
      </c>
      <c r="D277" s="13" t="s">
        <v>2432</v>
      </c>
      <c r="E277" s="49">
        <v>38</v>
      </c>
      <c r="F277" s="47" t="s">
        <v>2903</v>
      </c>
      <c r="G277" s="23" t="s">
        <v>1468</v>
      </c>
      <c r="H277" s="15" t="s">
        <v>3</v>
      </c>
      <c r="I277" s="15" t="s">
        <v>1469</v>
      </c>
    </row>
    <row r="278" spans="1:9" ht="37.5">
      <c r="A278" s="10">
        <v>490</v>
      </c>
      <c r="B278" s="10" t="s">
        <v>2714</v>
      </c>
      <c r="C278" s="13" t="s">
        <v>2202</v>
      </c>
      <c r="D278" s="13" t="s">
        <v>2432</v>
      </c>
      <c r="E278" s="49">
        <v>41</v>
      </c>
      <c r="F278" s="47" t="s">
        <v>2909</v>
      </c>
      <c r="G278" s="13" t="s">
        <v>473</v>
      </c>
      <c r="H278" s="18" t="s">
        <v>471</v>
      </c>
      <c r="I278" s="18" t="s">
        <v>472</v>
      </c>
    </row>
    <row r="279" spans="1:9" ht="18.75">
      <c r="A279" s="10">
        <v>491</v>
      </c>
      <c r="B279" s="10" t="s">
        <v>2715</v>
      </c>
      <c r="C279" s="13" t="s">
        <v>2203</v>
      </c>
      <c r="D279" s="13" t="s">
        <v>2432</v>
      </c>
      <c r="E279" s="49">
        <v>42</v>
      </c>
      <c r="F279" s="47" t="s">
        <v>2911</v>
      </c>
      <c r="G279" s="23" t="s">
        <v>1470</v>
      </c>
      <c r="H279" s="18" t="s">
        <v>471</v>
      </c>
      <c r="I279" s="15" t="s">
        <v>1471</v>
      </c>
    </row>
    <row r="280" spans="1:9" ht="18.75">
      <c r="A280" s="10">
        <v>492</v>
      </c>
      <c r="B280" s="10" t="s">
        <v>2716</v>
      </c>
      <c r="C280" s="13" t="s">
        <v>2204</v>
      </c>
      <c r="D280" s="13" t="s">
        <v>2432</v>
      </c>
      <c r="E280" s="49">
        <v>43</v>
      </c>
      <c r="F280" s="47" t="s">
        <v>2913</v>
      </c>
      <c r="G280" s="23" t="s">
        <v>1472</v>
      </c>
      <c r="H280" s="18" t="s">
        <v>471</v>
      </c>
      <c r="I280" s="15" t="s">
        <v>1473</v>
      </c>
    </row>
    <row r="281" spans="1:9" ht="18.75">
      <c r="A281" s="10">
        <v>494</v>
      </c>
      <c r="B281" s="10" t="s">
        <v>2717</v>
      </c>
      <c r="C281" s="13" t="s">
        <v>2206</v>
      </c>
      <c r="D281" s="13" t="s">
        <v>2432</v>
      </c>
      <c r="E281" s="49">
        <v>45</v>
      </c>
      <c r="F281" s="47" t="s">
        <v>3041</v>
      </c>
      <c r="G281" s="13" t="s">
        <v>461</v>
      </c>
      <c r="H281" s="18" t="s">
        <v>459</v>
      </c>
      <c r="I281" s="18" t="s">
        <v>460</v>
      </c>
    </row>
    <row r="282" spans="1:9" ht="18.75">
      <c r="A282" s="10">
        <v>495</v>
      </c>
      <c r="B282" s="10" t="s">
        <v>2718</v>
      </c>
      <c r="C282" s="13" t="s">
        <v>2207</v>
      </c>
      <c r="D282" s="13" t="s">
        <v>2432</v>
      </c>
      <c r="E282" s="49">
        <v>46</v>
      </c>
      <c r="F282" s="47" t="s">
        <v>3043</v>
      </c>
      <c r="G282" s="13" t="s">
        <v>463</v>
      </c>
      <c r="H282" s="18" t="s">
        <v>459</v>
      </c>
      <c r="I282" s="18" t="s">
        <v>462</v>
      </c>
    </row>
    <row r="283" spans="1:9" ht="18.75">
      <c r="A283" s="10">
        <v>496</v>
      </c>
      <c r="B283" s="10" t="s">
        <v>2719</v>
      </c>
      <c r="C283" s="13" t="s">
        <v>2208</v>
      </c>
      <c r="D283" s="13" t="s">
        <v>2432</v>
      </c>
      <c r="E283" s="49">
        <v>47</v>
      </c>
      <c r="F283" s="47" t="s">
        <v>3045</v>
      </c>
      <c r="G283" s="13" t="s">
        <v>465</v>
      </c>
      <c r="H283" s="18" t="s">
        <v>459</v>
      </c>
      <c r="I283" s="18" t="s">
        <v>464</v>
      </c>
    </row>
    <row r="284" spans="1:9" ht="37.5">
      <c r="A284" s="10">
        <v>497</v>
      </c>
      <c r="B284" s="10" t="s">
        <v>2720</v>
      </c>
      <c r="C284" s="13" t="s">
        <v>2209</v>
      </c>
      <c r="D284" s="13" t="s">
        <v>2432</v>
      </c>
      <c r="E284" s="49">
        <v>48</v>
      </c>
      <c r="F284" s="47" t="s">
        <v>3047</v>
      </c>
      <c r="G284" s="14" t="s">
        <v>1124</v>
      </c>
      <c r="H284" s="16" t="s">
        <v>459</v>
      </c>
      <c r="I284" s="15" t="s">
        <v>1125</v>
      </c>
    </row>
    <row r="285" spans="1:9" ht="18.75">
      <c r="A285" s="10">
        <v>498</v>
      </c>
      <c r="B285" s="10" t="s">
        <v>2721</v>
      </c>
      <c r="C285" s="13" t="s">
        <v>2210</v>
      </c>
      <c r="D285" s="13" t="s">
        <v>2432</v>
      </c>
      <c r="E285" s="49">
        <v>49</v>
      </c>
      <c r="F285" s="47" t="s">
        <v>3049</v>
      </c>
      <c r="G285" s="13" t="s">
        <v>454</v>
      </c>
      <c r="H285" s="18" t="s">
        <v>452</v>
      </c>
      <c r="I285" s="18" t="s">
        <v>453</v>
      </c>
    </row>
    <row r="286" spans="1:9" ht="37.5">
      <c r="A286" s="10">
        <v>500</v>
      </c>
      <c r="B286" s="10" t="s">
        <v>2722</v>
      </c>
      <c r="C286" s="13" t="s">
        <v>2211</v>
      </c>
      <c r="D286" s="13" t="s">
        <v>2432</v>
      </c>
      <c r="E286" s="49">
        <v>50</v>
      </c>
      <c r="F286" s="47" t="s">
        <v>3051</v>
      </c>
      <c r="G286" s="23" t="s">
        <v>1477</v>
      </c>
      <c r="H286" s="15" t="s">
        <v>2212</v>
      </c>
      <c r="I286" s="15" t="s">
        <v>1478</v>
      </c>
    </row>
    <row r="287" spans="1:9" ht="18.75">
      <c r="A287" s="10">
        <v>502</v>
      </c>
      <c r="B287" s="10" t="s">
        <v>2723</v>
      </c>
      <c r="C287" s="9" t="s">
        <v>2215</v>
      </c>
      <c r="D287" s="9" t="s">
        <v>2433</v>
      </c>
      <c r="E287" s="47">
        <v>2</v>
      </c>
      <c r="F287" s="47" t="s">
        <v>2843</v>
      </c>
      <c r="G287" s="9" t="s">
        <v>528</v>
      </c>
      <c r="H287" s="10" t="s">
        <v>526</v>
      </c>
      <c r="I287" s="10" t="s">
        <v>527</v>
      </c>
    </row>
    <row r="288" spans="1:9" ht="37.5">
      <c r="A288" s="10">
        <v>505</v>
      </c>
      <c r="B288" s="10" t="s">
        <v>2724</v>
      </c>
      <c r="C288" s="9" t="s">
        <v>2218</v>
      </c>
      <c r="D288" s="9" t="s">
        <v>2433</v>
      </c>
      <c r="E288" s="47">
        <v>5</v>
      </c>
      <c r="F288" s="47" t="s">
        <v>2847</v>
      </c>
      <c r="G288" s="14" t="s">
        <v>1145</v>
      </c>
      <c r="H288" s="16" t="s">
        <v>37</v>
      </c>
      <c r="I288" s="15" t="s">
        <v>1146</v>
      </c>
    </row>
    <row r="289" spans="1:9" ht="18.75">
      <c r="A289" s="10">
        <v>506</v>
      </c>
      <c r="B289" s="10" t="s">
        <v>2725</v>
      </c>
      <c r="C289" s="9" t="s">
        <v>2219</v>
      </c>
      <c r="D289" s="9" t="s">
        <v>2433</v>
      </c>
      <c r="E289" s="47">
        <v>6</v>
      </c>
      <c r="F289" s="47" t="s">
        <v>3235</v>
      </c>
      <c r="G289" s="23" t="s">
        <v>1505</v>
      </c>
      <c r="H289" s="16" t="s">
        <v>1661</v>
      </c>
      <c r="I289" s="15" t="s">
        <v>1506</v>
      </c>
    </row>
    <row r="290" spans="1:9" ht="18.75">
      <c r="A290" s="10">
        <v>507</v>
      </c>
      <c r="B290" s="10" t="s">
        <v>2726</v>
      </c>
      <c r="C290" s="9" t="s">
        <v>2220</v>
      </c>
      <c r="D290" s="9" t="s">
        <v>2433</v>
      </c>
      <c r="E290" s="47">
        <v>7</v>
      </c>
      <c r="F290" s="47" t="s">
        <v>3251</v>
      </c>
      <c r="G290" s="23" t="s">
        <v>1507</v>
      </c>
      <c r="H290" s="16" t="s">
        <v>1661</v>
      </c>
      <c r="I290" s="15" t="s">
        <v>1508</v>
      </c>
    </row>
    <row r="291" spans="1:9" ht="18.75">
      <c r="A291" s="10">
        <v>510</v>
      </c>
      <c r="B291" s="10" t="s">
        <v>2727</v>
      </c>
      <c r="C291" s="9" t="s">
        <v>2223</v>
      </c>
      <c r="D291" s="9" t="s">
        <v>2433</v>
      </c>
      <c r="E291" s="47">
        <v>10</v>
      </c>
      <c r="F291" s="47" t="s">
        <v>3149</v>
      </c>
      <c r="G291" s="9" t="s">
        <v>529</v>
      </c>
      <c r="H291" s="10" t="s">
        <v>845</v>
      </c>
      <c r="I291" s="10" t="s">
        <v>844</v>
      </c>
    </row>
    <row r="292" spans="1:9" ht="37.5">
      <c r="A292" s="10">
        <v>512</v>
      </c>
      <c r="B292" s="10" t="s">
        <v>2728</v>
      </c>
      <c r="C292" s="9" t="s">
        <v>2225</v>
      </c>
      <c r="D292" s="9" t="s">
        <v>2433</v>
      </c>
      <c r="E292" s="47">
        <v>12</v>
      </c>
      <c r="F292" s="47" t="s">
        <v>3122</v>
      </c>
      <c r="G292" s="9" t="s">
        <v>511</v>
      </c>
      <c r="H292" s="10" t="s">
        <v>509</v>
      </c>
      <c r="I292" s="10" t="s">
        <v>510</v>
      </c>
    </row>
    <row r="293" spans="1:9" ht="18.75">
      <c r="A293" s="10">
        <v>515</v>
      </c>
      <c r="B293" s="10" t="s">
        <v>2729</v>
      </c>
      <c r="C293" s="9" t="s">
        <v>2228</v>
      </c>
      <c r="D293" s="9" t="s">
        <v>2433</v>
      </c>
      <c r="E293" s="47">
        <v>15</v>
      </c>
      <c r="F293" s="47" t="s">
        <v>2860</v>
      </c>
      <c r="G293" s="9" t="s">
        <v>504</v>
      </c>
      <c r="H293" s="10" t="s">
        <v>842</v>
      </c>
      <c r="I293" s="10" t="s">
        <v>503</v>
      </c>
    </row>
    <row r="294" spans="1:9" ht="18.75">
      <c r="A294" s="10">
        <v>516</v>
      </c>
      <c r="B294" s="10" t="s">
        <v>2730</v>
      </c>
      <c r="C294" s="9" t="s">
        <v>2229</v>
      </c>
      <c r="D294" s="9" t="s">
        <v>2433</v>
      </c>
      <c r="E294" s="47">
        <v>16</v>
      </c>
      <c r="F294" s="47" t="s">
        <v>3010</v>
      </c>
      <c r="G294" s="23" t="s">
        <v>1503</v>
      </c>
      <c r="H294" s="16" t="s">
        <v>842</v>
      </c>
      <c r="I294" s="15" t="s">
        <v>1504</v>
      </c>
    </row>
    <row r="295" spans="1:9" ht="37.5">
      <c r="A295" s="10">
        <v>517</v>
      </c>
      <c r="B295" s="10" t="s">
        <v>2731</v>
      </c>
      <c r="C295" s="9" t="s">
        <v>2230</v>
      </c>
      <c r="D295" s="9" t="s">
        <v>2433</v>
      </c>
      <c r="E295" s="47">
        <v>17</v>
      </c>
      <c r="F295" s="47" t="s">
        <v>3012</v>
      </c>
      <c r="G295" s="14" t="s">
        <v>1141</v>
      </c>
      <c r="H295" s="16" t="s">
        <v>1142</v>
      </c>
      <c r="I295" s="15" t="s">
        <v>1150</v>
      </c>
    </row>
    <row r="296" spans="1:9" ht="18.75">
      <c r="A296" s="10">
        <v>518</v>
      </c>
      <c r="B296" s="10" t="s">
        <v>2732</v>
      </c>
      <c r="C296" s="9" t="s">
        <v>2231</v>
      </c>
      <c r="D296" s="9" t="s">
        <v>2433</v>
      </c>
      <c r="E296" s="47">
        <v>18</v>
      </c>
      <c r="F296" s="47" t="s">
        <v>3014</v>
      </c>
      <c r="G296" s="14" t="s">
        <v>1143</v>
      </c>
      <c r="H296" s="16" t="s">
        <v>1142</v>
      </c>
      <c r="I296" s="15" t="s">
        <v>1144</v>
      </c>
    </row>
    <row r="297" spans="1:9" ht="18.75">
      <c r="A297" s="10">
        <v>523</v>
      </c>
      <c r="B297" s="10" t="s">
        <v>2733</v>
      </c>
      <c r="C297" s="9" t="s">
        <v>2236</v>
      </c>
      <c r="D297" s="9" t="s">
        <v>2433</v>
      </c>
      <c r="E297" s="47">
        <v>23</v>
      </c>
      <c r="F297" s="47" t="s">
        <v>2873</v>
      </c>
      <c r="G297" s="9" t="s">
        <v>494</v>
      </c>
      <c r="H297" s="10" t="s">
        <v>492</v>
      </c>
      <c r="I297" s="10" t="s">
        <v>493</v>
      </c>
    </row>
    <row r="298" spans="1:9" ht="18.75">
      <c r="A298" s="10">
        <v>528</v>
      </c>
      <c r="B298" s="10" t="s">
        <v>2734</v>
      </c>
      <c r="C298" s="9" t="s">
        <v>2241</v>
      </c>
      <c r="D298" s="9" t="s">
        <v>2433</v>
      </c>
      <c r="E298" s="47">
        <v>28</v>
      </c>
      <c r="F298" s="47" t="s">
        <v>2883</v>
      </c>
      <c r="G298" s="9" t="s">
        <v>525</v>
      </c>
      <c r="H298" s="10" t="s">
        <v>843</v>
      </c>
      <c r="I298" s="10" t="s">
        <v>524</v>
      </c>
    </row>
    <row r="299" spans="1:9" ht="18.75">
      <c r="A299" s="10">
        <v>550</v>
      </c>
      <c r="B299" s="10" t="s">
        <v>2735</v>
      </c>
      <c r="C299" s="9" t="s">
        <v>2244</v>
      </c>
      <c r="D299" s="9" t="s">
        <v>2434</v>
      </c>
      <c r="E299" s="47">
        <v>1</v>
      </c>
      <c r="F299" s="47" t="s">
        <v>3099</v>
      </c>
      <c r="G299" s="9" t="s">
        <v>559</v>
      </c>
      <c r="H299" s="10" t="s">
        <v>557</v>
      </c>
      <c r="I299" s="10" t="s">
        <v>558</v>
      </c>
    </row>
    <row r="300" spans="1:9" ht="37.5">
      <c r="A300" s="10">
        <v>530</v>
      </c>
      <c r="B300" s="10" t="s">
        <v>2736</v>
      </c>
      <c r="C300" s="20" t="s">
        <v>2245</v>
      </c>
      <c r="D300" s="20" t="s">
        <v>2434</v>
      </c>
      <c r="E300" s="50">
        <v>2</v>
      </c>
      <c r="F300" s="47" t="s">
        <v>2843</v>
      </c>
      <c r="G300" s="20" t="s">
        <v>536</v>
      </c>
      <c r="H300" s="21" t="s">
        <v>534</v>
      </c>
      <c r="I300" s="21" t="s">
        <v>535</v>
      </c>
    </row>
    <row r="301" spans="1:9" ht="18.75">
      <c r="A301" s="10">
        <v>531</v>
      </c>
      <c r="B301" s="10" t="s">
        <v>2737</v>
      </c>
      <c r="C301" s="9" t="s">
        <v>2246</v>
      </c>
      <c r="D301" s="9" t="s">
        <v>2434</v>
      </c>
      <c r="E301" s="47">
        <v>3</v>
      </c>
      <c r="F301" s="47" t="s">
        <v>3102</v>
      </c>
      <c r="G301" s="20" t="s">
        <v>538</v>
      </c>
      <c r="H301" s="21" t="s">
        <v>534</v>
      </c>
      <c r="I301" s="21" t="s">
        <v>537</v>
      </c>
    </row>
    <row r="302" spans="1:9" ht="37.5">
      <c r="A302" s="10">
        <v>539</v>
      </c>
      <c r="B302" s="10" t="s">
        <v>2738</v>
      </c>
      <c r="C302" s="20" t="s">
        <v>2247</v>
      </c>
      <c r="D302" s="20" t="s">
        <v>2434</v>
      </c>
      <c r="E302" s="50">
        <v>4</v>
      </c>
      <c r="F302" s="47" t="s">
        <v>3104</v>
      </c>
      <c r="G302" s="23" t="s">
        <v>1509</v>
      </c>
      <c r="H302" s="19" t="s">
        <v>534</v>
      </c>
      <c r="I302" s="15" t="s">
        <v>1510</v>
      </c>
    </row>
    <row r="303" spans="1:9" ht="37.5">
      <c r="A303" s="10">
        <v>544</v>
      </c>
      <c r="B303" s="10" t="s">
        <v>2739</v>
      </c>
      <c r="C303" s="9" t="s">
        <v>2248</v>
      </c>
      <c r="D303" s="9" t="s">
        <v>2434</v>
      </c>
      <c r="E303" s="47">
        <v>5</v>
      </c>
      <c r="F303" s="47" t="s">
        <v>2847</v>
      </c>
      <c r="G303" s="9" t="s">
        <v>561</v>
      </c>
      <c r="H303" s="10" t="s">
        <v>534</v>
      </c>
      <c r="I303" s="10" t="s">
        <v>560</v>
      </c>
    </row>
    <row r="304" spans="1:9" ht="37.5">
      <c r="A304" s="10">
        <v>546</v>
      </c>
      <c r="B304" s="10" t="s">
        <v>2740</v>
      </c>
      <c r="C304" s="20" t="s">
        <v>2249</v>
      </c>
      <c r="D304" s="20" t="s">
        <v>2434</v>
      </c>
      <c r="E304" s="50">
        <v>6</v>
      </c>
      <c r="F304" s="47" t="s">
        <v>3235</v>
      </c>
      <c r="G304" s="14" t="s">
        <v>1152</v>
      </c>
      <c r="H304" s="16" t="s">
        <v>534</v>
      </c>
      <c r="I304" s="15" t="s">
        <v>1153</v>
      </c>
    </row>
    <row r="305" spans="1:9" ht="18.75">
      <c r="A305" s="10">
        <v>547</v>
      </c>
      <c r="B305" s="10" t="s">
        <v>2741</v>
      </c>
      <c r="C305" s="9" t="s">
        <v>2250</v>
      </c>
      <c r="D305" s="9" t="s">
        <v>2434</v>
      </c>
      <c r="E305" s="47">
        <v>7</v>
      </c>
      <c r="F305" s="47" t="s">
        <v>3251</v>
      </c>
      <c r="G305" s="23" t="s">
        <v>1520</v>
      </c>
      <c r="H305" s="19" t="s">
        <v>534</v>
      </c>
      <c r="I305" s="15" t="s">
        <v>1521</v>
      </c>
    </row>
    <row r="306" spans="1:9" ht="18.75">
      <c r="A306" s="10">
        <v>551</v>
      </c>
      <c r="B306" s="10" t="s">
        <v>2742</v>
      </c>
      <c r="C306" s="20" t="s">
        <v>2251</v>
      </c>
      <c r="D306" s="20" t="s">
        <v>2434</v>
      </c>
      <c r="E306" s="50">
        <v>8</v>
      </c>
      <c r="F306" s="47" t="s">
        <v>3170</v>
      </c>
      <c r="G306" s="23" t="s">
        <v>1522</v>
      </c>
      <c r="H306" s="10" t="s">
        <v>534</v>
      </c>
      <c r="I306" s="15" t="s">
        <v>1523</v>
      </c>
    </row>
    <row r="307" spans="1:9" ht="18.75">
      <c r="A307" s="10">
        <v>552</v>
      </c>
      <c r="B307" s="10" t="s">
        <v>2743</v>
      </c>
      <c r="C307" s="9" t="s">
        <v>2252</v>
      </c>
      <c r="D307" s="9" t="s">
        <v>2434</v>
      </c>
      <c r="E307" s="47">
        <v>9</v>
      </c>
      <c r="F307" s="47" t="s">
        <v>3147</v>
      </c>
      <c r="G307" s="23" t="s">
        <v>1524</v>
      </c>
      <c r="H307" s="10" t="s">
        <v>534</v>
      </c>
      <c r="I307" s="15" t="s">
        <v>1525</v>
      </c>
    </row>
    <row r="308" spans="1:9" ht="18.75">
      <c r="A308" s="10">
        <v>554</v>
      </c>
      <c r="B308" s="10" t="s">
        <v>2744</v>
      </c>
      <c r="C308" s="20" t="s">
        <v>2253</v>
      </c>
      <c r="D308" s="20" t="s">
        <v>2434</v>
      </c>
      <c r="E308" s="50">
        <v>10</v>
      </c>
      <c r="F308" s="47" t="s">
        <v>3149</v>
      </c>
      <c r="G308" s="14" t="s">
        <v>561</v>
      </c>
      <c r="H308" s="10" t="s">
        <v>534</v>
      </c>
      <c r="I308" s="15" t="s">
        <v>1299</v>
      </c>
    </row>
    <row r="309" spans="1:9" ht="37.5">
      <c r="A309" s="10">
        <v>555</v>
      </c>
      <c r="B309" s="10" t="s">
        <v>2745</v>
      </c>
      <c r="C309" s="9" t="s">
        <v>2254</v>
      </c>
      <c r="D309" s="9" t="s">
        <v>2434</v>
      </c>
      <c r="E309" s="47">
        <v>11</v>
      </c>
      <c r="F309" s="47" t="s">
        <v>3151</v>
      </c>
      <c r="G309" s="14" t="s">
        <v>1159</v>
      </c>
      <c r="H309" s="16" t="s">
        <v>534</v>
      </c>
      <c r="I309" s="15" t="s">
        <v>1160</v>
      </c>
    </row>
    <row r="310" spans="1:9" ht="37.5">
      <c r="A310" s="10">
        <v>556</v>
      </c>
      <c r="B310" s="10" t="s">
        <v>2746</v>
      </c>
      <c r="C310" s="20" t="s">
        <v>2255</v>
      </c>
      <c r="D310" s="20" t="s">
        <v>2434</v>
      </c>
      <c r="E310" s="50">
        <v>12</v>
      </c>
      <c r="F310" s="47" t="s">
        <v>3122</v>
      </c>
      <c r="G310" s="14" t="s">
        <v>1161</v>
      </c>
      <c r="H310" s="16" t="s">
        <v>534</v>
      </c>
      <c r="I310" s="15" t="s">
        <v>1162</v>
      </c>
    </row>
    <row r="311" spans="1:9" ht="37.5">
      <c r="A311" s="10">
        <v>560</v>
      </c>
      <c r="B311" s="10" t="s">
        <v>2747</v>
      </c>
      <c r="C311" s="9" t="s">
        <v>2256</v>
      </c>
      <c r="D311" s="9" t="s">
        <v>2434</v>
      </c>
      <c r="E311" s="47">
        <v>13</v>
      </c>
      <c r="F311" s="47" t="s">
        <v>2856</v>
      </c>
      <c r="G311" s="14" t="s">
        <v>1169</v>
      </c>
      <c r="H311" s="16" t="s">
        <v>534</v>
      </c>
      <c r="I311" s="15" t="s">
        <v>1170</v>
      </c>
    </row>
    <row r="312" spans="1:9" ht="37.5">
      <c r="A312" s="10">
        <v>553</v>
      </c>
      <c r="B312" s="10" t="s">
        <v>2748</v>
      </c>
      <c r="C312" s="9" t="s">
        <v>2266</v>
      </c>
      <c r="D312" s="9" t="s">
        <v>2434</v>
      </c>
      <c r="E312" s="47">
        <v>23</v>
      </c>
      <c r="F312" s="47" t="s">
        <v>2873</v>
      </c>
      <c r="G312" s="14" t="s">
        <v>1157</v>
      </c>
      <c r="H312" s="10" t="s">
        <v>1666</v>
      </c>
      <c r="I312" s="15" t="s">
        <v>1158</v>
      </c>
    </row>
    <row r="313" spans="1:9" ht="37.5">
      <c r="A313" s="10">
        <v>545</v>
      </c>
      <c r="B313" s="10" t="s">
        <v>2749</v>
      </c>
      <c r="C313" s="20" t="s">
        <v>2267</v>
      </c>
      <c r="D313" s="20" t="s">
        <v>2434</v>
      </c>
      <c r="E313" s="50">
        <v>24</v>
      </c>
      <c r="F313" s="47" t="s">
        <v>2875</v>
      </c>
      <c r="G313" s="14" t="s">
        <v>1151</v>
      </c>
      <c r="H313" s="16" t="s">
        <v>1665</v>
      </c>
      <c r="I313" s="15" t="s">
        <v>1156</v>
      </c>
    </row>
    <row r="314" spans="1:9" ht="18.75">
      <c r="A314" s="10">
        <v>536</v>
      </c>
      <c r="B314" s="10" t="s">
        <v>2750</v>
      </c>
      <c r="C314" s="20" t="s">
        <v>2269</v>
      </c>
      <c r="D314" s="20" t="s">
        <v>2434</v>
      </c>
      <c r="E314" s="51">
        <v>26</v>
      </c>
      <c r="F314" s="47" t="s">
        <v>2879</v>
      </c>
      <c r="G314" s="25" t="s">
        <v>549</v>
      </c>
      <c r="H314" s="24" t="s">
        <v>547</v>
      </c>
      <c r="I314" s="24" t="s">
        <v>548</v>
      </c>
    </row>
    <row r="315" spans="1:9" ht="18.75">
      <c r="A315" s="10">
        <v>567</v>
      </c>
      <c r="B315" s="10" t="s">
        <v>2751</v>
      </c>
      <c r="C315" s="20" t="s">
        <v>2271</v>
      </c>
      <c r="D315" s="20" t="s">
        <v>2434</v>
      </c>
      <c r="E315" s="50">
        <v>28</v>
      </c>
      <c r="F315" s="47" t="s">
        <v>2883</v>
      </c>
      <c r="G315" s="14" t="s">
        <v>1175</v>
      </c>
      <c r="H315" s="16" t="s">
        <v>1177</v>
      </c>
      <c r="I315" s="15" t="s">
        <v>1176</v>
      </c>
    </row>
    <row r="316" spans="1:9" ht="18.75">
      <c r="A316" s="10">
        <v>562</v>
      </c>
      <c r="B316" s="10" t="s">
        <v>2752</v>
      </c>
      <c r="C316" s="20" t="s">
        <v>2273</v>
      </c>
      <c r="D316" s="20" t="s">
        <v>2434</v>
      </c>
      <c r="E316" s="50">
        <v>30</v>
      </c>
      <c r="F316" s="47" t="s">
        <v>2887</v>
      </c>
      <c r="G316" s="23" t="s">
        <v>1527</v>
      </c>
      <c r="H316" s="19" t="s">
        <v>1529</v>
      </c>
      <c r="I316" s="15" t="s">
        <v>1528</v>
      </c>
    </row>
    <row r="317" spans="1:9" ht="18.75">
      <c r="A317" s="10">
        <v>542</v>
      </c>
      <c r="B317" s="10" t="s">
        <v>2753</v>
      </c>
      <c r="C317" s="20" t="s">
        <v>2275</v>
      </c>
      <c r="D317" s="20" t="s">
        <v>2434</v>
      </c>
      <c r="E317" s="50">
        <v>32</v>
      </c>
      <c r="F317" s="47" t="s">
        <v>2891</v>
      </c>
      <c r="G317" s="23" t="s">
        <v>1516</v>
      </c>
      <c r="H317" s="19" t="s">
        <v>1513</v>
      </c>
      <c r="I317" s="15" t="s">
        <v>1517</v>
      </c>
    </row>
    <row r="318" spans="1:9" ht="18.75">
      <c r="A318" s="10">
        <v>543</v>
      </c>
      <c r="B318" s="10" t="s">
        <v>2754</v>
      </c>
      <c r="C318" s="9" t="s">
        <v>2276</v>
      </c>
      <c r="D318" s="9" t="s">
        <v>2434</v>
      </c>
      <c r="E318" s="47">
        <v>33</v>
      </c>
      <c r="F318" s="47" t="s">
        <v>2893</v>
      </c>
      <c r="G318" s="23" t="s">
        <v>1518</v>
      </c>
      <c r="H318" s="19" t="s">
        <v>1513</v>
      </c>
      <c r="I318" s="15" t="s">
        <v>1519</v>
      </c>
    </row>
    <row r="319" spans="1:9" ht="18.75">
      <c r="A319" s="10">
        <v>566</v>
      </c>
      <c r="B319" s="10" t="s">
        <v>2755</v>
      </c>
      <c r="C319" s="9" t="s">
        <v>2278</v>
      </c>
      <c r="D319" s="9" t="s">
        <v>2434</v>
      </c>
      <c r="E319" s="47">
        <v>35</v>
      </c>
      <c r="F319" s="47" t="s">
        <v>2897</v>
      </c>
      <c r="G319" s="14" t="s">
        <v>1173</v>
      </c>
      <c r="H319" s="16" t="s">
        <v>1526</v>
      </c>
      <c r="I319" s="15" t="s">
        <v>1174</v>
      </c>
    </row>
    <row r="320" spans="1:9" ht="18.75">
      <c r="A320" s="10">
        <v>532</v>
      </c>
      <c r="B320" s="10" t="s">
        <v>2756</v>
      </c>
      <c r="C320" s="9" t="s">
        <v>2280</v>
      </c>
      <c r="D320" s="9" t="s">
        <v>2434</v>
      </c>
      <c r="E320" s="47">
        <v>37</v>
      </c>
      <c r="F320" s="47" t="s">
        <v>2901</v>
      </c>
      <c r="G320" s="20" t="s">
        <v>540</v>
      </c>
      <c r="H320" s="21" t="s">
        <v>539</v>
      </c>
      <c r="I320" s="21" t="s">
        <v>1909</v>
      </c>
    </row>
    <row r="321" spans="1:9" ht="37.5">
      <c r="A321" s="10">
        <v>537</v>
      </c>
      <c r="B321" s="10" t="s">
        <v>2757</v>
      </c>
      <c r="C321" s="20" t="s">
        <v>2281</v>
      </c>
      <c r="D321" s="20" t="s">
        <v>2434</v>
      </c>
      <c r="E321" s="50">
        <v>38</v>
      </c>
      <c r="F321" s="47" t="s">
        <v>2903</v>
      </c>
      <c r="G321" s="9" t="s">
        <v>552</v>
      </c>
      <c r="H321" s="10" t="s">
        <v>550</v>
      </c>
      <c r="I321" s="10" t="s">
        <v>551</v>
      </c>
    </row>
    <row r="322" spans="1:9" ht="37.5">
      <c r="A322" s="10">
        <v>541</v>
      </c>
      <c r="B322" s="10" t="s">
        <v>2758</v>
      </c>
      <c r="C322" s="20" t="s">
        <v>2283</v>
      </c>
      <c r="D322" s="20" t="s">
        <v>2434</v>
      </c>
      <c r="E322" s="50">
        <v>40</v>
      </c>
      <c r="F322" s="47" t="s">
        <v>2907</v>
      </c>
      <c r="G322" s="23" t="s">
        <v>1514</v>
      </c>
      <c r="H322" s="19" t="s">
        <v>1663</v>
      </c>
      <c r="I322" s="15" t="s">
        <v>1515</v>
      </c>
    </row>
    <row r="323" spans="1:9" ht="56.25">
      <c r="A323" s="10">
        <v>571</v>
      </c>
      <c r="B323" s="10" t="s">
        <v>2759</v>
      </c>
      <c r="C323" s="9" t="s">
        <v>2286</v>
      </c>
      <c r="D323" s="9" t="s">
        <v>2435</v>
      </c>
      <c r="E323" s="47">
        <v>2</v>
      </c>
      <c r="F323" s="47" t="s">
        <v>2843</v>
      </c>
      <c r="G323" s="9" t="s">
        <v>627</v>
      </c>
      <c r="H323" s="10" t="s">
        <v>625</v>
      </c>
      <c r="I323" s="10" t="s">
        <v>626</v>
      </c>
    </row>
    <row r="324" spans="1:9" ht="18.75">
      <c r="A324" s="10">
        <v>573</v>
      </c>
      <c r="B324" s="10" t="s">
        <v>2760</v>
      </c>
      <c r="C324" s="9" t="s">
        <v>2288</v>
      </c>
      <c r="D324" s="9" t="s">
        <v>2435</v>
      </c>
      <c r="E324" s="47">
        <v>4</v>
      </c>
      <c r="F324" s="47" t="s">
        <v>3104</v>
      </c>
      <c r="G324" s="9" t="s">
        <v>571</v>
      </c>
      <c r="H324" s="10" t="s">
        <v>846</v>
      </c>
      <c r="I324" s="10" t="s">
        <v>570</v>
      </c>
    </row>
    <row r="325" spans="1:9" ht="18.75">
      <c r="A325" s="10">
        <v>574</v>
      </c>
      <c r="B325" s="10" t="s">
        <v>2761</v>
      </c>
      <c r="C325" s="9" t="s">
        <v>2289</v>
      </c>
      <c r="D325" s="9" t="s">
        <v>2435</v>
      </c>
      <c r="E325" s="48">
        <v>5</v>
      </c>
      <c r="F325" s="47" t="s">
        <v>2847</v>
      </c>
      <c r="G325" s="25" t="s">
        <v>573</v>
      </c>
      <c r="H325" s="24" t="s">
        <v>846</v>
      </c>
      <c r="I325" s="24" t="s">
        <v>572</v>
      </c>
    </row>
    <row r="326" spans="1:9" ht="18.75">
      <c r="A326" s="10">
        <v>575</v>
      </c>
      <c r="B326" s="10" t="s">
        <v>2762</v>
      </c>
      <c r="C326" s="9" t="s">
        <v>2290</v>
      </c>
      <c r="D326" s="9" t="s">
        <v>2435</v>
      </c>
      <c r="E326" s="47">
        <v>6</v>
      </c>
      <c r="F326" s="47" t="s">
        <v>3235</v>
      </c>
      <c r="G326" s="9" t="s">
        <v>1576</v>
      </c>
      <c r="H326" s="10" t="s">
        <v>1578</v>
      </c>
      <c r="I326" s="10" t="s">
        <v>1577</v>
      </c>
    </row>
    <row r="327" spans="1:9" ht="18.75">
      <c r="A327" s="10">
        <v>582</v>
      </c>
      <c r="B327" s="10" t="s">
        <v>2763</v>
      </c>
      <c r="C327" s="9" t="s">
        <v>2297</v>
      </c>
      <c r="D327" s="9" t="s">
        <v>2435</v>
      </c>
      <c r="E327" s="47">
        <v>13</v>
      </c>
      <c r="F327" s="47" t="s">
        <v>2856</v>
      </c>
      <c r="G327" s="9"/>
      <c r="H327" s="10" t="s">
        <v>1608</v>
      </c>
      <c r="I327" s="10" t="s">
        <v>1607</v>
      </c>
    </row>
    <row r="328" spans="1:9" ht="18.75">
      <c r="A328" s="10">
        <v>584</v>
      </c>
      <c r="B328" s="10" t="s">
        <v>2764</v>
      </c>
      <c r="C328" s="9" t="s">
        <v>2299</v>
      </c>
      <c r="D328" s="9" t="s">
        <v>2435</v>
      </c>
      <c r="E328" s="47">
        <v>15</v>
      </c>
      <c r="F328" s="47" t="s">
        <v>2860</v>
      </c>
      <c r="G328" s="9" t="s">
        <v>569</v>
      </c>
      <c r="H328" s="10" t="s">
        <v>567</v>
      </c>
      <c r="I328" s="10" t="s">
        <v>568</v>
      </c>
    </row>
    <row r="329" spans="1:9" ht="37.5">
      <c r="A329" s="10">
        <v>588</v>
      </c>
      <c r="B329" s="10" t="s">
        <v>2765</v>
      </c>
      <c r="C329" s="9" t="s">
        <v>2303</v>
      </c>
      <c r="D329" s="9" t="s">
        <v>2435</v>
      </c>
      <c r="E329" s="47">
        <v>19</v>
      </c>
      <c r="F329" s="47" t="s">
        <v>2865</v>
      </c>
      <c r="G329" s="9" t="s">
        <v>639</v>
      </c>
      <c r="H329" s="10" t="s">
        <v>637</v>
      </c>
      <c r="I329" s="10" t="s">
        <v>638</v>
      </c>
    </row>
    <row r="330" spans="1:9" ht="37.5">
      <c r="A330" s="10"/>
      <c r="B330" s="10" t="s">
        <v>2766</v>
      </c>
      <c r="C330" s="9" t="s">
        <v>2310</v>
      </c>
      <c r="D330" s="9" t="s">
        <v>2435</v>
      </c>
      <c r="E330" s="47">
        <v>26</v>
      </c>
      <c r="F330" s="47" t="s">
        <v>2879</v>
      </c>
      <c r="G330" s="9" t="s">
        <v>1916</v>
      </c>
      <c r="H330" s="10" t="s">
        <v>1917</v>
      </c>
      <c r="I330" s="10" t="s">
        <v>1918</v>
      </c>
    </row>
    <row r="331" spans="1:9" ht="18.75">
      <c r="A331" s="10">
        <v>593</v>
      </c>
      <c r="B331" s="10" t="s">
        <v>2767</v>
      </c>
      <c r="C331" s="9" t="s">
        <v>2311</v>
      </c>
      <c r="D331" s="9" t="s">
        <v>2435</v>
      </c>
      <c r="E331" s="47">
        <v>27</v>
      </c>
      <c r="F331" s="47" t="s">
        <v>2881</v>
      </c>
      <c r="G331" s="9" t="s">
        <v>599</v>
      </c>
      <c r="H331" s="10" t="s">
        <v>597</v>
      </c>
      <c r="I331" s="10" t="s">
        <v>598</v>
      </c>
    </row>
    <row r="332" spans="1:9" ht="37.5">
      <c r="A332" s="10">
        <v>594</v>
      </c>
      <c r="B332" s="10" t="s">
        <v>2768</v>
      </c>
      <c r="C332" s="9" t="s">
        <v>2312</v>
      </c>
      <c r="D332" s="9" t="s">
        <v>2435</v>
      </c>
      <c r="E332" s="47">
        <v>28</v>
      </c>
      <c r="F332" s="47" t="s">
        <v>2883</v>
      </c>
      <c r="G332" s="9" t="s">
        <v>609</v>
      </c>
      <c r="H332" s="10" t="s">
        <v>597</v>
      </c>
      <c r="I332" s="10" t="s">
        <v>608</v>
      </c>
    </row>
    <row r="333" spans="1:9" ht="18.75">
      <c r="A333" s="10">
        <v>597</v>
      </c>
      <c r="B333" s="10" t="s">
        <v>2769</v>
      </c>
      <c r="C333" s="9" t="s">
        <v>2315</v>
      </c>
      <c r="D333" s="9" t="s">
        <v>2435</v>
      </c>
      <c r="E333" s="47">
        <v>31</v>
      </c>
      <c r="F333" s="47" t="s">
        <v>2889</v>
      </c>
      <c r="G333" s="9" t="s">
        <v>611</v>
      </c>
      <c r="H333" s="10" t="s">
        <v>612</v>
      </c>
      <c r="I333" s="10" t="s">
        <v>610</v>
      </c>
    </row>
    <row r="334" spans="1:9" ht="18.75">
      <c r="A334" s="10">
        <v>598</v>
      </c>
      <c r="B334" s="10" t="s">
        <v>2770</v>
      </c>
      <c r="C334" s="9" t="s">
        <v>2316</v>
      </c>
      <c r="D334" s="9" t="s">
        <v>2435</v>
      </c>
      <c r="E334" s="47">
        <v>32</v>
      </c>
      <c r="F334" s="47" t="s">
        <v>2891</v>
      </c>
      <c r="G334" s="9" t="s">
        <v>1582</v>
      </c>
      <c r="H334" s="10" t="s">
        <v>612</v>
      </c>
      <c r="I334" s="10" t="s">
        <v>1583</v>
      </c>
    </row>
    <row r="335" spans="1:9" ht="18.75">
      <c r="A335" s="10">
        <v>599</v>
      </c>
      <c r="B335" s="10" t="s">
        <v>2771</v>
      </c>
      <c r="C335" s="9" t="s">
        <v>2317</v>
      </c>
      <c r="D335" s="9" t="s">
        <v>2435</v>
      </c>
      <c r="E335" s="47">
        <v>33</v>
      </c>
      <c r="F335" s="47" t="s">
        <v>2893</v>
      </c>
      <c r="G335" s="9" t="s">
        <v>614</v>
      </c>
      <c r="H335" s="10" t="s">
        <v>612</v>
      </c>
      <c r="I335" s="10" t="s">
        <v>613</v>
      </c>
    </row>
    <row r="336" spans="1:9" ht="18.75">
      <c r="A336" s="10">
        <v>605</v>
      </c>
      <c r="B336" s="10" t="s">
        <v>2772</v>
      </c>
      <c r="C336" s="9" t="s">
        <v>2325</v>
      </c>
      <c r="D336" s="9" t="s">
        <v>2435</v>
      </c>
      <c r="E336" s="47">
        <v>41</v>
      </c>
      <c r="F336" s="47" t="s">
        <v>2909</v>
      </c>
      <c r="G336" s="9"/>
      <c r="H336" s="10" t="s">
        <v>1606</v>
      </c>
      <c r="I336" s="10" t="s">
        <v>1605</v>
      </c>
    </row>
    <row r="337" spans="1:9" ht="56.25">
      <c r="A337" s="10">
        <v>606</v>
      </c>
      <c r="B337" s="10" t="s">
        <v>2773</v>
      </c>
      <c r="C337" s="9" t="s">
        <v>2326</v>
      </c>
      <c r="D337" s="9" t="s">
        <v>2435</v>
      </c>
      <c r="E337" s="47">
        <v>42</v>
      </c>
      <c r="F337" s="47" t="s">
        <v>2911</v>
      </c>
      <c r="G337" s="9" t="s">
        <v>636</v>
      </c>
      <c r="H337" s="10" t="s">
        <v>634</v>
      </c>
      <c r="I337" s="10" t="s">
        <v>635</v>
      </c>
    </row>
    <row r="338" spans="1:9" ht="18.75">
      <c r="A338" s="10">
        <v>607</v>
      </c>
      <c r="B338" s="10" t="s">
        <v>2774</v>
      </c>
      <c r="C338" s="9" t="s">
        <v>2327</v>
      </c>
      <c r="D338" s="9" t="s">
        <v>2435</v>
      </c>
      <c r="E338" s="47">
        <v>43</v>
      </c>
      <c r="F338" s="47" t="s">
        <v>2913</v>
      </c>
      <c r="G338" s="9" t="s">
        <v>852</v>
      </c>
      <c r="H338" s="10" t="s">
        <v>634</v>
      </c>
      <c r="I338" s="10" t="s">
        <v>853</v>
      </c>
    </row>
    <row r="339" spans="1:9" ht="18.75">
      <c r="A339" s="10">
        <v>608</v>
      </c>
      <c r="B339" s="10" t="s">
        <v>2775</v>
      </c>
      <c r="C339" s="9" t="s">
        <v>2328</v>
      </c>
      <c r="D339" s="9" t="s">
        <v>2435</v>
      </c>
      <c r="E339" s="47">
        <v>44</v>
      </c>
      <c r="F339" s="47" t="s">
        <v>2915</v>
      </c>
      <c r="G339" s="9" t="s">
        <v>856</v>
      </c>
      <c r="H339" s="10" t="s">
        <v>634</v>
      </c>
      <c r="I339" s="10" t="s">
        <v>854</v>
      </c>
    </row>
    <row r="340" spans="1:9" ht="18.75">
      <c r="A340" s="10">
        <v>609</v>
      </c>
      <c r="B340" s="10" t="s">
        <v>2776</v>
      </c>
      <c r="C340" s="9" t="s">
        <v>2329</v>
      </c>
      <c r="D340" s="9" t="s">
        <v>2435</v>
      </c>
      <c r="E340" s="47">
        <v>45</v>
      </c>
      <c r="F340" s="47" t="s">
        <v>3041</v>
      </c>
      <c r="G340" s="9" t="s">
        <v>857</v>
      </c>
      <c r="H340" s="10" t="s">
        <v>634</v>
      </c>
      <c r="I340" s="10" t="s">
        <v>855</v>
      </c>
    </row>
    <row r="341" spans="1:9" ht="37.5">
      <c r="A341" s="10">
        <v>610</v>
      </c>
      <c r="B341" s="10" t="s">
        <v>2777</v>
      </c>
      <c r="C341" s="9" t="s">
        <v>2330</v>
      </c>
      <c r="D341" s="9" t="s">
        <v>2435</v>
      </c>
      <c r="E341" s="47">
        <v>46</v>
      </c>
      <c r="F341" s="47" t="s">
        <v>3043</v>
      </c>
      <c r="G341" s="14" t="s">
        <v>1273</v>
      </c>
      <c r="H341" s="16" t="s">
        <v>708</v>
      </c>
      <c r="I341" s="15" t="s">
        <v>1274</v>
      </c>
    </row>
    <row r="342" spans="1:9" ht="37.5">
      <c r="A342" s="10">
        <v>611</v>
      </c>
      <c r="B342" s="10" t="s">
        <v>2778</v>
      </c>
      <c r="C342" s="9" t="s">
        <v>2331</v>
      </c>
      <c r="D342" s="9" t="s">
        <v>2435</v>
      </c>
      <c r="E342" s="47">
        <v>47</v>
      </c>
      <c r="F342" s="47" t="s">
        <v>3045</v>
      </c>
      <c r="G342" s="14" t="s">
        <v>1271</v>
      </c>
      <c r="H342" s="16" t="s">
        <v>708</v>
      </c>
      <c r="I342" s="15" t="s">
        <v>1272</v>
      </c>
    </row>
    <row r="343" spans="1:9" ht="18.75">
      <c r="A343" s="10">
        <v>616</v>
      </c>
      <c r="B343" s="10" t="s">
        <v>2779</v>
      </c>
      <c r="C343" s="9" t="s">
        <v>2336</v>
      </c>
      <c r="D343" s="9" t="s">
        <v>2435</v>
      </c>
      <c r="E343" s="47">
        <v>52</v>
      </c>
      <c r="F343" s="47" t="s">
        <v>3055</v>
      </c>
      <c r="G343" s="9"/>
      <c r="H343" s="10" t="s">
        <v>1604</v>
      </c>
      <c r="I343" s="10" t="s">
        <v>1603</v>
      </c>
    </row>
    <row r="344" spans="1:9" ht="18.75">
      <c r="A344" s="10">
        <v>617</v>
      </c>
      <c r="B344" s="10" t="s">
        <v>2780</v>
      </c>
      <c r="C344" s="9" t="s">
        <v>2337</v>
      </c>
      <c r="D344" s="9" t="s">
        <v>2435</v>
      </c>
      <c r="E344" s="47">
        <v>53</v>
      </c>
      <c r="F344" s="47" t="s">
        <v>3057</v>
      </c>
      <c r="G344" s="9" t="s">
        <v>602</v>
      </c>
      <c r="H344" s="10" t="s">
        <v>600</v>
      </c>
      <c r="I344" s="10" t="s">
        <v>601</v>
      </c>
    </row>
    <row r="345" spans="1:9" ht="37.5">
      <c r="A345" s="10">
        <v>618</v>
      </c>
      <c r="B345" s="10" t="s">
        <v>2781</v>
      </c>
      <c r="C345" s="9" t="s">
        <v>2338</v>
      </c>
      <c r="D345" s="9" t="s">
        <v>2435</v>
      </c>
      <c r="E345" s="47">
        <v>54</v>
      </c>
      <c r="F345" s="47" t="s">
        <v>3059</v>
      </c>
      <c r="G345" s="9" t="s">
        <v>603</v>
      </c>
      <c r="H345" s="10" t="s">
        <v>600</v>
      </c>
      <c r="I345" s="10" t="s">
        <v>1920</v>
      </c>
    </row>
    <row r="346" spans="1:9" ht="18.75">
      <c r="A346" s="10">
        <v>619</v>
      </c>
      <c r="B346" s="10" t="s">
        <v>2782</v>
      </c>
      <c r="C346" s="9" t="s">
        <v>2339</v>
      </c>
      <c r="D346" s="9" t="s">
        <v>2435</v>
      </c>
      <c r="E346" s="47">
        <v>55</v>
      </c>
      <c r="F346" s="47" t="s">
        <v>3061</v>
      </c>
      <c r="G346" s="9" t="s">
        <v>1600</v>
      </c>
      <c r="H346" s="10" t="s">
        <v>1602</v>
      </c>
      <c r="I346" s="10" t="s">
        <v>1601</v>
      </c>
    </row>
    <row r="347" spans="1:9" ht="37.5">
      <c r="A347" s="10">
        <v>620</v>
      </c>
      <c r="B347" s="10" t="s">
        <v>2783</v>
      </c>
      <c r="C347" s="9" t="s">
        <v>2340</v>
      </c>
      <c r="D347" s="9" t="s">
        <v>2435</v>
      </c>
      <c r="E347" s="47">
        <v>56</v>
      </c>
      <c r="F347" s="47" t="s">
        <v>3063</v>
      </c>
      <c r="G347" s="9" t="s">
        <v>592</v>
      </c>
      <c r="H347" s="10" t="s">
        <v>562</v>
      </c>
      <c r="I347" s="10" t="s">
        <v>591</v>
      </c>
    </row>
    <row r="348" spans="1:9" ht="37.5">
      <c r="A348" s="10">
        <v>621</v>
      </c>
      <c r="B348" s="10" t="s">
        <v>2784</v>
      </c>
      <c r="C348" s="9" t="s">
        <v>2342</v>
      </c>
      <c r="D348" s="9" t="s">
        <v>2436</v>
      </c>
      <c r="E348" s="47">
        <v>1</v>
      </c>
      <c r="F348" s="47" t="s">
        <v>3099</v>
      </c>
      <c r="G348" s="13" t="s">
        <v>657</v>
      </c>
      <c r="H348" s="18" t="s">
        <v>655</v>
      </c>
      <c r="I348" s="18" t="s">
        <v>656</v>
      </c>
    </row>
    <row r="349" spans="1:9" ht="18.75">
      <c r="A349" s="10">
        <v>622</v>
      </c>
      <c r="B349" s="10" t="s">
        <v>2785</v>
      </c>
      <c r="C349" s="9" t="s">
        <v>2343</v>
      </c>
      <c r="D349" s="9" t="s">
        <v>2436</v>
      </c>
      <c r="E349" s="47">
        <v>2</v>
      </c>
      <c r="F349" s="47" t="s">
        <v>2843</v>
      </c>
      <c r="G349" s="9" t="s">
        <v>663</v>
      </c>
      <c r="H349" s="10" t="s">
        <v>661</v>
      </c>
      <c r="I349" s="10" t="s">
        <v>662</v>
      </c>
    </row>
    <row r="350" spans="1:9" ht="18.75">
      <c r="A350" s="10">
        <v>623</v>
      </c>
      <c r="B350" s="10" t="s">
        <v>2786</v>
      </c>
      <c r="C350" s="9" t="s">
        <v>2344</v>
      </c>
      <c r="D350" s="9" t="s">
        <v>2436</v>
      </c>
      <c r="E350" s="47">
        <v>3</v>
      </c>
      <c r="F350" s="47" t="s">
        <v>3102</v>
      </c>
      <c r="G350" s="9"/>
      <c r="H350" s="10" t="s">
        <v>1599</v>
      </c>
      <c r="I350" s="10" t="s">
        <v>1598</v>
      </c>
    </row>
    <row r="351" spans="1:9" ht="18.75">
      <c r="A351" s="10">
        <v>624</v>
      </c>
      <c r="B351" s="10" t="s">
        <v>2787</v>
      </c>
      <c r="C351" s="9" t="s">
        <v>2345</v>
      </c>
      <c r="D351" s="9" t="s">
        <v>2436</v>
      </c>
      <c r="E351" s="47">
        <v>4</v>
      </c>
      <c r="F351" s="47" t="s">
        <v>3104</v>
      </c>
      <c r="G351" s="9"/>
      <c r="H351" s="10" t="s">
        <v>1596</v>
      </c>
      <c r="I351" s="10" t="s">
        <v>1596</v>
      </c>
    </row>
    <row r="352" spans="1:9" ht="18.75">
      <c r="A352" s="10">
        <v>625</v>
      </c>
      <c r="B352" s="10" t="s">
        <v>2788</v>
      </c>
      <c r="C352" s="9" t="s">
        <v>2346</v>
      </c>
      <c r="D352" s="9" t="s">
        <v>2436</v>
      </c>
      <c r="E352" s="47">
        <v>5</v>
      </c>
      <c r="F352" s="47" t="s">
        <v>2847</v>
      </c>
      <c r="G352" s="22" t="s">
        <v>858</v>
      </c>
      <c r="H352" s="10" t="s">
        <v>644</v>
      </c>
      <c r="I352" s="10" t="s">
        <v>645</v>
      </c>
    </row>
    <row r="353" spans="1:9" ht="18.75">
      <c r="A353" s="10">
        <v>626</v>
      </c>
      <c r="B353" s="10" t="s">
        <v>2789</v>
      </c>
      <c r="C353" s="9" t="s">
        <v>2347</v>
      </c>
      <c r="D353" s="9" t="s">
        <v>2436</v>
      </c>
      <c r="E353" s="47">
        <v>6</v>
      </c>
      <c r="F353" s="47" t="s">
        <v>3235</v>
      </c>
      <c r="G353" s="9" t="s">
        <v>1593</v>
      </c>
      <c r="H353" s="10" t="s">
        <v>1595</v>
      </c>
      <c r="I353" s="10" t="s">
        <v>1594</v>
      </c>
    </row>
    <row r="354" spans="1:9" ht="18.75">
      <c r="A354" s="10">
        <v>627</v>
      </c>
      <c r="B354" s="10" t="s">
        <v>2790</v>
      </c>
      <c r="C354" s="9" t="s">
        <v>2348</v>
      </c>
      <c r="D354" s="9" t="s">
        <v>2436</v>
      </c>
      <c r="E354" s="47">
        <v>7</v>
      </c>
      <c r="F354" s="47" t="s">
        <v>3251</v>
      </c>
      <c r="G354" s="9" t="s">
        <v>1590</v>
      </c>
      <c r="H354" s="10" t="s">
        <v>1592</v>
      </c>
      <c r="I354" s="10" t="s">
        <v>1591</v>
      </c>
    </row>
    <row r="355" spans="1:9" ht="18.75">
      <c r="A355" s="10">
        <v>630</v>
      </c>
      <c r="B355" s="10" t="s">
        <v>2791</v>
      </c>
      <c r="C355" s="9" t="s">
        <v>2351</v>
      </c>
      <c r="D355" s="9" t="s">
        <v>2436</v>
      </c>
      <c r="E355" s="47">
        <v>10</v>
      </c>
      <c r="F355" s="47" t="s">
        <v>3149</v>
      </c>
      <c r="G355" s="9" t="s">
        <v>660</v>
      </c>
      <c r="H355" s="10" t="s">
        <v>658</v>
      </c>
      <c r="I355" s="10" t="s">
        <v>659</v>
      </c>
    </row>
    <row r="356" spans="1:9" ht="18.75">
      <c r="A356" s="10">
        <v>631</v>
      </c>
      <c r="B356" s="10" t="s">
        <v>2792</v>
      </c>
      <c r="C356" s="9" t="s">
        <v>2352</v>
      </c>
      <c r="D356" s="9" t="s">
        <v>2436</v>
      </c>
      <c r="E356" s="47">
        <v>11</v>
      </c>
      <c r="F356" s="47" t="s">
        <v>3151</v>
      </c>
      <c r="G356" s="9" t="s">
        <v>651</v>
      </c>
      <c r="H356" s="10" t="s">
        <v>652</v>
      </c>
      <c r="I356" s="10" t="s">
        <v>1586</v>
      </c>
    </row>
    <row r="357" spans="1:9" ht="18.75">
      <c r="A357" s="10">
        <v>632</v>
      </c>
      <c r="B357" s="10" t="s">
        <v>2793</v>
      </c>
      <c r="C357" s="9" t="s">
        <v>2353</v>
      </c>
      <c r="D357" s="9" t="s">
        <v>2436</v>
      </c>
      <c r="E357" s="47">
        <v>12</v>
      </c>
      <c r="F357" s="47" t="s">
        <v>3122</v>
      </c>
      <c r="G357" s="9" t="s">
        <v>1584</v>
      </c>
      <c r="H357" s="10" t="s">
        <v>652</v>
      </c>
      <c r="I357" s="10" t="s">
        <v>1585</v>
      </c>
    </row>
    <row r="358" spans="1:9" ht="18.75">
      <c r="A358" s="10">
        <v>633</v>
      </c>
      <c r="B358" s="10" t="s">
        <v>2794</v>
      </c>
      <c r="C358" s="9" t="s">
        <v>2354</v>
      </c>
      <c r="D358" s="9" t="s">
        <v>2436</v>
      </c>
      <c r="E358" s="47">
        <v>13</v>
      </c>
      <c r="F358" s="47" t="s">
        <v>2856</v>
      </c>
      <c r="G358" s="9" t="s">
        <v>654</v>
      </c>
      <c r="H358" s="10" t="s">
        <v>652</v>
      </c>
      <c r="I358" s="10" t="s">
        <v>653</v>
      </c>
    </row>
    <row r="359" spans="1:9" ht="37.5">
      <c r="A359" s="10">
        <v>634</v>
      </c>
      <c r="B359" s="10" t="s">
        <v>2795</v>
      </c>
      <c r="C359" s="9" t="s">
        <v>2355</v>
      </c>
      <c r="D359" s="9" t="s">
        <v>2436</v>
      </c>
      <c r="E359" s="47">
        <v>14</v>
      </c>
      <c r="F359" s="47" t="s">
        <v>2858</v>
      </c>
      <c r="G359" s="9" t="s">
        <v>650</v>
      </c>
      <c r="H359" s="10" t="s">
        <v>649</v>
      </c>
      <c r="I359" s="10" t="s">
        <v>1921</v>
      </c>
    </row>
    <row r="360" spans="1:9" ht="37.5">
      <c r="A360" s="10">
        <v>635</v>
      </c>
      <c r="B360" s="10" t="s">
        <v>2796</v>
      </c>
      <c r="C360" s="9" t="s">
        <v>2356</v>
      </c>
      <c r="D360" s="9" t="s">
        <v>2436</v>
      </c>
      <c r="E360" s="47">
        <v>15</v>
      </c>
      <c r="F360" s="47" t="s">
        <v>2860</v>
      </c>
      <c r="G360" s="13" t="s">
        <v>1587</v>
      </c>
      <c r="H360" s="18" t="s">
        <v>1589</v>
      </c>
      <c r="I360" s="18" t="s">
        <v>1588</v>
      </c>
    </row>
    <row r="361" spans="1:9" ht="18.75">
      <c r="A361" s="10">
        <v>636</v>
      </c>
      <c r="B361" s="10" t="s">
        <v>2797</v>
      </c>
      <c r="C361" s="9" t="s">
        <v>2357</v>
      </c>
      <c r="D361" s="9" t="s">
        <v>2436</v>
      </c>
      <c r="E361" s="47">
        <v>16</v>
      </c>
      <c r="F361" s="47" t="s">
        <v>3010</v>
      </c>
      <c r="G361" s="9" t="s">
        <v>648</v>
      </c>
      <c r="H361" s="10" t="s">
        <v>646</v>
      </c>
      <c r="I361" s="10" t="s">
        <v>647</v>
      </c>
    </row>
    <row r="362" spans="1:9" ht="18.75">
      <c r="A362" s="10">
        <v>637</v>
      </c>
      <c r="B362" s="10" t="s">
        <v>2798</v>
      </c>
      <c r="C362" s="9" t="s">
        <v>2358</v>
      </c>
      <c r="D362" s="9" t="s">
        <v>2436</v>
      </c>
      <c r="E362" s="47">
        <v>17</v>
      </c>
      <c r="F362" s="47" t="s">
        <v>3012</v>
      </c>
      <c r="G362" s="9"/>
      <c r="H362" s="10" t="s">
        <v>1674</v>
      </c>
      <c r="I362" s="10" t="s">
        <v>1597</v>
      </c>
    </row>
    <row r="363" spans="1:9" ht="18.75">
      <c r="A363" s="10">
        <v>638</v>
      </c>
      <c r="B363" s="10" t="s">
        <v>2799</v>
      </c>
      <c r="C363" s="9" t="s">
        <v>2359</v>
      </c>
      <c r="D363" s="9" t="s">
        <v>2437</v>
      </c>
      <c r="E363" s="47">
        <v>1</v>
      </c>
      <c r="F363" s="47" t="s">
        <v>3099</v>
      </c>
      <c r="G363" s="9" t="s">
        <v>1532</v>
      </c>
      <c r="H363" s="10" t="s">
        <v>1534</v>
      </c>
      <c r="I363" s="10" t="s">
        <v>1533</v>
      </c>
    </row>
    <row r="364" spans="1:9" ht="18.75">
      <c r="A364" s="28"/>
      <c r="B364" s="10" t="s">
        <v>2800</v>
      </c>
      <c r="C364" s="42" t="s">
        <v>2360</v>
      </c>
      <c r="D364" s="42" t="s">
        <v>2438</v>
      </c>
      <c r="E364" s="52">
        <v>1</v>
      </c>
      <c r="F364" s="47" t="s">
        <v>3099</v>
      </c>
      <c r="G364" s="28"/>
      <c r="H364" s="28" t="s">
        <v>1907</v>
      </c>
      <c r="I364" s="28" t="s">
        <v>1908</v>
      </c>
    </row>
    <row r="365" spans="1:9" ht="37.5">
      <c r="A365" s="29">
        <v>640</v>
      </c>
      <c r="B365" s="10" t="s">
        <v>2801</v>
      </c>
      <c r="C365" s="42" t="s">
        <v>2362</v>
      </c>
      <c r="D365" s="42" t="s">
        <v>2438</v>
      </c>
      <c r="E365" s="52">
        <v>3</v>
      </c>
      <c r="F365" s="47" t="s">
        <v>3102</v>
      </c>
      <c r="G365" s="30" t="s">
        <v>687</v>
      </c>
      <c r="H365" s="31" t="s">
        <v>37</v>
      </c>
      <c r="I365" s="29" t="s">
        <v>686</v>
      </c>
    </row>
    <row r="366" spans="1:9" ht="18.75">
      <c r="A366" s="29">
        <v>641</v>
      </c>
      <c r="B366" s="10" t="s">
        <v>2802</v>
      </c>
      <c r="C366" s="43" t="s">
        <v>2363</v>
      </c>
      <c r="D366" s="43" t="s">
        <v>2438</v>
      </c>
      <c r="E366" s="53">
        <v>4</v>
      </c>
      <c r="F366" s="47" t="s">
        <v>3104</v>
      </c>
      <c r="G366" s="43" t="s">
        <v>710</v>
      </c>
      <c r="H366" s="29" t="s">
        <v>1678</v>
      </c>
      <c r="I366" s="29" t="s">
        <v>709</v>
      </c>
    </row>
    <row r="367" spans="1:9" ht="18.75">
      <c r="A367" s="29">
        <v>642</v>
      </c>
      <c r="B367" s="10" t="s">
        <v>2803</v>
      </c>
      <c r="C367" s="42" t="s">
        <v>2364</v>
      </c>
      <c r="D367" s="42" t="s">
        <v>2438</v>
      </c>
      <c r="E367" s="52">
        <v>5</v>
      </c>
      <c r="F367" s="47" t="s">
        <v>2847</v>
      </c>
      <c r="G367" s="32" t="s">
        <v>1546</v>
      </c>
      <c r="H367" s="29" t="s">
        <v>1678</v>
      </c>
      <c r="I367" s="33" t="s">
        <v>1547</v>
      </c>
    </row>
    <row r="368" spans="1:9" ht="18.75">
      <c r="A368" s="29">
        <v>643</v>
      </c>
      <c r="B368" s="10" t="s">
        <v>2804</v>
      </c>
      <c r="C368" s="43" t="s">
        <v>2365</v>
      </c>
      <c r="D368" s="43" t="s">
        <v>2438</v>
      </c>
      <c r="E368" s="53">
        <v>6</v>
      </c>
      <c r="F368" s="47" t="s">
        <v>3235</v>
      </c>
      <c r="G368" s="32" t="s">
        <v>1548</v>
      </c>
      <c r="H368" s="29" t="s">
        <v>1678</v>
      </c>
      <c r="I368" s="33" t="s">
        <v>1549</v>
      </c>
    </row>
    <row r="369" spans="1:9" ht="37.5">
      <c r="A369" s="29">
        <v>644</v>
      </c>
      <c r="B369" s="10" t="s">
        <v>2805</v>
      </c>
      <c r="C369" s="42" t="s">
        <v>2366</v>
      </c>
      <c r="D369" s="42" t="s">
        <v>2438</v>
      </c>
      <c r="E369" s="52">
        <v>7</v>
      </c>
      <c r="F369" s="47" t="s">
        <v>3251</v>
      </c>
      <c r="G369" s="32" t="s">
        <v>1550</v>
      </c>
      <c r="H369" s="29" t="s">
        <v>1678</v>
      </c>
      <c r="I369" s="33" t="s">
        <v>1551</v>
      </c>
    </row>
    <row r="370" spans="1:9" ht="18.75">
      <c r="A370" s="29">
        <v>647</v>
      </c>
      <c r="B370" s="10" t="s">
        <v>2806</v>
      </c>
      <c r="C370" s="43" t="s">
        <v>2369</v>
      </c>
      <c r="D370" s="43" t="s">
        <v>2438</v>
      </c>
      <c r="E370" s="53">
        <v>10</v>
      </c>
      <c r="F370" s="47" t="s">
        <v>3149</v>
      </c>
      <c r="G370" s="43" t="s">
        <v>699</v>
      </c>
      <c r="H370" s="29" t="s">
        <v>698</v>
      </c>
      <c r="I370" s="29" t="s">
        <v>698</v>
      </c>
    </row>
    <row r="371" spans="1:9" ht="18.75">
      <c r="A371" s="29">
        <v>648</v>
      </c>
      <c r="B371" s="10" t="s">
        <v>2807</v>
      </c>
      <c r="C371" s="42" t="s">
        <v>2370</v>
      </c>
      <c r="D371" s="42" t="s">
        <v>2438</v>
      </c>
      <c r="E371" s="52">
        <v>11</v>
      </c>
      <c r="F371" s="47" t="s">
        <v>3151</v>
      </c>
      <c r="G371" s="43" t="s">
        <v>678</v>
      </c>
      <c r="H371" s="29" t="s">
        <v>859</v>
      </c>
      <c r="I371" s="29" t="s">
        <v>677</v>
      </c>
    </row>
    <row r="372" spans="1:9" ht="18.75">
      <c r="A372" s="29">
        <v>649</v>
      </c>
      <c r="B372" s="10" t="s">
        <v>2808</v>
      </c>
      <c r="C372" s="43" t="s">
        <v>2371</v>
      </c>
      <c r="D372" s="43" t="s">
        <v>2438</v>
      </c>
      <c r="E372" s="53">
        <v>12</v>
      </c>
      <c r="F372" s="47" t="s">
        <v>3122</v>
      </c>
      <c r="G372" s="43" t="s">
        <v>705</v>
      </c>
      <c r="H372" s="29" t="s">
        <v>287</v>
      </c>
      <c r="I372" s="29" t="s">
        <v>704</v>
      </c>
    </row>
    <row r="373" spans="1:9" ht="37.5">
      <c r="A373" s="29">
        <v>650</v>
      </c>
      <c r="B373" s="10" t="s">
        <v>2809</v>
      </c>
      <c r="C373" s="42" t="s">
        <v>2372</v>
      </c>
      <c r="D373" s="42" t="s">
        <v>2438</v>
      </c>
      <c r="E373" s="52">
        <v>13</v>
      </c>
      <c r="F373" s="47" t="s">
        <v>2856</v>
      </c>
      <c r="G373" s="43" t="s">
        <v>692</v>
      </c>
      <c r="H373" s="29" t="s">
        <v>690</v>
      </c>
      <c r="I373" s="29" t="s">
        <v>691</v>
      </c>
    </row>
    <row r="374" spans="1:9" ht="18.75">
      <c r="A374" s="29">
        <v>651</v>
      </c>
      <c r="B374" s="10" t="s">
        <v>2810</v>
      </c>
      <c r="C374" s="43" t="s">
        <v>2373</v>
      </c>
      <c r="D374" s="43" t="s">
        <v>2438</v>
      </c>
      <c r="E374" s="53">
        <v>14</v>
      </c>
      <c r="F374" s="47" t="s">
        <v>2858</v>
      </c>
      <c r="G374" s="43" t="s">
        <v>676</v>
      </c>
      <c r="H374" s="29" t="s">
        <v>674</v>
      </c>
      <c r="I374" s="29" t="s">
        <v>675</v>
      </c>
    </row>
    <row r="375" spans="1:9" ht="18.75">
      <c r="A375" s="29">
        <v>653</v>
      </c>
      <c r="B375" s="10" t="s">
        <v>2811</v>
      </c>
      <c r="C375" s="43" t="s">
        <v>2375</v>
      </c>
      <c r="D375" s="43" t="s">
        <v>2438</v>
      </c>
      <c r="E375" s="53">
        <v>16</v>
      </c>
      <c r="F375" s="47" t="s">
        <v>3010</v>
      </c>
      <c r="G375" s="43" t="s">
        <v>680</v>
      </c>
      <c r="H375" s="29" t="s">
        <v>476</v>
      </c>
      <c r="I375" s="29" t="s">
        <v>679</v>
      </c>
    </row>
    <row r="376" spans="1:9" ht="37.5">
      <c r="A376" s="29">
        <v>654</v>
      </c>
      <c r="B376" s="10" t="s">
        <v>2812</v>
      </c>
      <c r="C376" s="42" t="s">
        <v>2376</v>
      </c>
      <c r="D376" s="42" t="s">
        <v>2438</v>
      </c>
      <c r="E376" s="52">
        <v>17</v>
      </c>
      <c r="F376" s="47" t="s">
        <v>3012</v>
      </c>
      <c r="G376" s="32" t="s">
        <v>1535</v>
      </c>
      <c r="H376" s="33" t="s">
        <v>146</v>
      </c>
      <c r="I376" s="33" t="s">
        <v>1536</v>
      </c>
    </row>
    <row r="377" spans="1:9" ht="18.75">
      <c r="A377" s="29">
        <v>655</v>
      </c>
      <c r="B377" s="10" t="s">
        <v>2813</v>
      </c>
      <c r="C377" s="43" t="s">
        <v>2377</v>
      </c>
      <c r="D377" s="43" t="s">
        <v>2438</v>
      </c>
      <c r="E377" s="53">
        <v>18</v>
      </c>
      <c r="F377" s="47" t="s">
        <v>3014</v>
      </c>
      <c r="G377" s="32" t="s">
        <v>1537</v>
      </c>
      <c r="H377" s="33" t="s">
        <v>146</v>
      </c>
      <c r="I377" s="33" t="s">
        <v>1538</v>
      </c>
    </row>
    <row r="378" spans="1:9" ht="18.75">
      <c r="A378" s="29">
        <v>656</v>
      </c>
      <c r="B378" s="10" t="s">
        <v>2814</v>
      </c>
      <c r="C378" s="42" t="s">
        <v>2378</v>
      </c>
      <c r="D378" s="42" t="s">
        <v>2438</v>
      </c>
      <c r="E378" s="52">
        <v>19</v>
      </c>
      <c r="F378" s="47" t="s">
        <v>2865</v>
      </c>
      <c r="G378" s="43" t="s">
        <v>717</v>
      </c>
      <c r="H378" s="29" t="s">
        <v>146</v>
      </c>
      <c r="I378" s="29" t="s">
        <v>716</v>
      </c>
    </row>
    <row r="379" spans="1:9" ht="18.75">
      <c r="A379" s="29">
        <v>657</v>
      </c>
      <c r="B379" s="10" t="s">
        <v>2815</v>
      </c>
      <c r="C379" s="43" t="s">
        <v>2379</v>
      </c>
      <c r="D379" s="43" t="s">
        <v>2438</v>
      </c>
      <c r="E379" s="53">
        <v>20</v>
      </c>
      <c r="F379" s="47" t="s">
        <v>2867</v>
      </c>
      <c r="G379" s="43" t="s">
        <v>703</v>
      </c>
      <c r="H379" s="29" t="s">
        <v>347</v>
      </c>
      <c r="I379" s="29" t="s">
        <v>702</v>
      </c>
    </row>
    <row r="380" spans="1:9" ht="37.5">
      <c r="A380" s="29">
        <v>658</v>
      </c>
      <c r="B380" s="10" t="s">
        <v>2816</v>
      </c>
      <c r="C380" s="42" t="s">
        <v>2380</v>
      </c>
      <c r="D380" s="42" t="s">
        <v>2438</v>
      </c>
      <c r="E380" s="52">
        <v>21</v>
      </c>
      <c r="F380" s="47" t="s">
        <v>2869</v>
      </c>
      <c r="G380" s="35" t="s">
        <v>1282</v>
      </c>
      <c r="H380" s="36" t="s">
        <v>1651</v>
      </c>
      <c r="I380" s="33" t="s">
        <v>1283</v>
      </c>
    </row>
    <row r="381" spans="1:9" ht="18.75">
      <c r="A381" s="29">
        <v>659</v>
      </c>
      <c r="B381" s="10" t="s">
        <v>2817</v>
      </c>
      <c r="C381" s="43" t="s">
        <v>2381</v>
      </c>
      <c r="D381" s="43" t="s">
        <v>2438</v>
      </c>
      <c r="E381" s="53">
        <v>22</v>
      </c>
      <c r="F381" s="47" t="s">
        <v>2871</v>
      </c>
      <c r="G381" s="43" t="s">
        <v>689</v>
      </c>
      <c r="H381" s="29" t="s">
        <v>567</v>
      </c>
      <c r="I381" s="29" t="s">
        <v>688</v>
      </c>
    </row>
    <row r="382" spans="1:9" ht="18.75">
      <c r="A382" s="29">
        <v>660</v>
      </c>
      <c r="B382" s="10" t="s">
        <v>2818</v>
      </c>
      <c r="C382" s="42" t="s">
        <v>2382</v>
      </c>
      <c r="D382" s="42" t="s">
        <v>2438</v>
      </c>
      <c r="E382" s="52">
        <v>23</v>
      </c>
      <c r="F382" s="47" t="s">
        <v>2873</v>
      </c>
      <c r="G382" s="43" t="s">
        <v>667</v>
      </c>
      <c r="H382" s="29" t="s">
        <v>428</v>
      </c>
      <c r="I382" s="29" t="s">
        <v>666</v>
      </c>
    </row>
    <row r="383" spans="1:9" ht="18.75">
      <c r="A383" s="29">
        <v>661</v>
      </c>
      <c r="B383" s="10" t="s">
        <v>2819</v>
      </c>
      <c r="C383" s="43" t="s">
        <v>2383</v>
      </c>
      <c r="D383" s="43" t="s">
        <v>2438</v>
      </c>
      <c r="E383" s="53">
        <v>24</v>
      </c>
      <c r="F383" s="47" t="s">
        <v>2875</v>
      </c>
      <c r="G383" s="43" t="s">
        <v>712</v>
      </c>
      <c r="H383" s="29" t="s">
        <v>711</v>
      </c>
      <c r="I383" s="29" t="s">
        <v>860</v>
      </c>
    </row>
    <row r="384" spans="1:9" ht="18.75">
      <c r="A384" s="29">
        <v>662</v>
      </c>
      <c r="B384" s="10" t="s">
        <v>2820</v>
      </c>
      <c r="C384" s="42" t="s">
        <v>2384</v>
      </c>
      <c r="D384" s="42" t="s">
        <v>2438</v>
      </c>
      <c r="E384" s="52">
        <v>25</v>
      </c>
      <c r="F384" s="47" t="s">
        <v>2877</v>
      </c>
      <c r="G384" s="43" t="s">
        <v>715</v>
      </c>
      <c r="H384" s="29" t="s">
        <v>713</v>
      </c>
      <c r="I384" s="29" t="s">
        <v>714</v>
      </c>
    </row>
    <row r="385" spans="1:9" ht="18.75">
      <c r="A385" s="29">
        <v>663</v>
      </c>
      <c r="B385" s="10" t="s">
        <v>2821</v>
      </c>
      <c r="C385" s="43" t="s">
        <v>2385</v>
      </c>
      <c r="D385" s="43" t="s">
        <v>2438</v>
      </c>
      <c r="E385" s="53">
        <v>26</v>
      </c>
      <c r="F385" s="47" t="s">
        <v>2879</v>
      </c>
      <c r="G385" s="43" t="s">
        <v>685</v>
      </c>
      <c r="H385" s="29" t="s">
        <v>683</v>
      </c>
      <c r="I385" s="29" t="s">
        <v>684</v>
      </c>
    </row>
    <row r="386" spans="1:9" ht="18.75">
      <c r="A386" s="29">
        <v>664</v>
      </c>
      <c r="B386" s="10" t="s">
        <v>2822</v>
      </c>
      <c r="C386" s="42" t="s">
        <v>2386</v>
      </c>
      <c r="D386" s="42" t="s">
        <v>2438</v>
      </c>
      <c r="E386" s="52">
        <v>27</v>
      </c>
      <c r="F386" s="47" t="s">
        <v>2881</v>
      </c>
      <c r="G386" s="37" t="s">
        <v>1280</v>
      </c>
      <c r="H386" s="38" t="s">
        <v>38</v>
      </c>
      <c r="I386" s="39" t="s">
        <v>1281</v>
      </c>
    </row>
    <row r="387" spans="1:9" ht="18.75">
      <c r="A387" s="29">
        <v>665</v>
      </c>
      <c r="B387" s="10" t="s">
        <v>2823</v>
      </c>
      <c r="C387" s="43" t="s">
        <v>2387</v>
      </c>
      <c r="D387" s="43" t="s">
        <v>2438</v>
      </c>
      <c r="E387" s="53">
        <v>28</v>
      </c>
      <c r="F387" s="47" t="s">
        <v>2883</v>
      </c>
      <c r="G387" s="43" t="s">
        <v>671</v>
      </c>
      <c r="H387" s="29" t="s">
        <v>466</v>
      </c>
      <c r="I387" s="29" t="s">
        <v>670</v>
      </c>
    </row>
    <row r="388" spans="1:9" ht="18.75">
      <c r="A388" s="29">
        <v>668</v>
      </c>
      <c r="B388" s="10" t="s">
        <v>2824</v>
      </c>
      <c r="C388" s="42" t="s">
        <v>2390</v>
      </c>
      <c r="D388" s="42" t="s">
        <v>2438</v>
      </c>
      <c r="E388" s="52">
        <v>31</v>
      </c>
      <c r="F388" s="47" t="s">
        <v>2889</v>
      </c>
      <c r="G388" s="35" t="s">
        <v>1277</v>
      </c>
      <c r="H388" s="36" t="s">
        <v>1279</v>
      </c>
      <c r="I388" s="33" t="s">
        <v>1278</v>
      </c>
    </row>
    <row r="389" spans="1:9" ht="18.75">
      <c r="A389" s="29">
        <v>670</v>
      </c>
      <c r="B389" s="10" t="s">
        <v>2825</v>
      </c>
      <c r="C389" s="42" t="s">
        <v>2392</v>
      </c>
      <c r="D389" s="42" t="s">
        <v>2438</v>
      </c>
      <c r="E389" s="52">
        <v>33</v>
      </c>
      <c r="F389" s="47" t="s">
        <v>2893</v>
      </c>
      <c r="G389" s="32" t="s">
        <v>1539</v>
      </c>
      <c r="H389" s="33" t="s">
        <v>708</v>
      </c>
      <c r="I389" s="33" t="s">
        <v>1540</v>
      </c>
    </row>
    <row r="390" spans="1:9" ht="18.75">
      <c r="A390" s="29">
        <v>671</v>
      </c>
      <c r="B390" s="10" t="s">
        <v>2826</v>
      </c>
      <c r="C390" s="43" t="s">
        <v>2393</v>
      </c>
      <c r="D390" s="43" t="s">
        <v>2438</v>
      </c>
      <c r="E390" s="53">
        <v>34</v>
      </c>
      <c r="F390" s="47" t="s">
        <v>2895</v>
      </c>
      <c r="G390" s="32" t="s">
        <v>1541</v>
      </c>
      <c r="H390" s="33" t="s">
        <v>708</v>
      </c>
      <c r="I390" s="33" t="s">
        <v>1552</v>
      </c>
    </row>
    <row r="391" spans="1:9" ht="18.75">
      <c r="A391" s="29">
        <v>672</v>
      </c>
      <c r="B391" s="10" t="s">
        <v>2827</v>
      </c>
      <c r="C391" s="42" t="s">
        <v>2394</v>
      </c>
      <c r="D391" s="42" t="s">
        <v>2438</v>
      </c>
      <c r="E391" s="52">
        <v>35</v>
      </c>
      <c r="F391" s="47" t="s">
        <v>2897</v>
      </c>
      <c r="G391" s="32" t="s">
        <v>1542</v>
      </c>
      <c r="H391" s="33" t="s">
        <v>708</v>
      </c>
      <c r="I391" s="33" t="s">
        <v>1543</v>
      </c>
    </row>
    <row r="392" spans="1:9" ht="18.75">
      <c r="A392" s="29">
        <v>673</v>
      </c>
      <c r="B392" s="10" t="s">
        <v>2828</v>
      </c>
      <c r="C392" s="43" t="s">
        <v>2395</v>
      </c>
      <c r="D392" s="43" t="s">
        <v>2438</v>
      </c>
      <c r="E392" s="53">
        <v>36</v>
      </c>
      <c r="F392" s="47" t="s">
        <v>2899</v>
      </c>
      <c r="G392" s="32" t="s">
        <v>1544</v>
      </c>
      <c r="H392" s="33" t="s">
        <v>708</v>
      </c>
      <c r="I392" s="33" t="s">
        <v>1545</v>
      </c>
    </row>
    <row r="393" spans="1:9" ht="18.75">
      <c r="A393" s="29">
        <v>675</v>
      </c>
      <c r="B393" s="10" t="s">
        <v>2829</v>
      </c>
      <c r="C393" s="43" t="s">
        <v>2397</v>
      </c>
      <c r="D393" s="43" t="s">
        <v>2438</v>
      </c>
      <c r="E393" s="53">
        <v>38</v>
      </c>
      <c r="F393" s="47" t="s">
        <v>2903</v>
      </c>
      <c r="G393" s="43" t="s">
        <v>697</v>
      </c>
      <c r="H393" s="29" t="s">
        <v>695</v>
      </c>
      <c r="I393" s="29" t="s">
        <v>696</v>
      </c>
    </row>
    <row r="394" spans="1:9" ht="56.25">
      <c r="A394" s="29">
        <v>676</v>
      </c>
      <c r="B394" s="10" t="s">
        <v>2830</v>
      </c>
      <c r="C394" s="34" t="s">
        <v>2398</v>
      </c>
      <c r="D394" s="34" t="s">
        <v>2439</v>
      </c>
      <c r="E394" s="54">
        <v>1</v>
      </c>
      <c r="F394" s="47" t="s">
        <v>3099</v>
      </c>
      <c r="G394" s="35" t="s">
        <v>1287</v>
      </c>
      <c r="H394" s="36" t="s">
        <v>534</v>
      </c>
      <c r="I394" s="33" t="s">
        <v>1288</v>
      </c>
    </row>
    <row r="395" spans="1:9" ht="37.5">
      <c r="A395" s="29">
        <v>677</v>
      </c>
      <c r="B395" s="10" t="s">
        <v>2831</v>
      </c>
      <c r="C395" s="34" t="s">
        <v>2399</v>
      </c>
      <c r="D395" s="34" t="s">
        <v>2439</v>
      </c>
      <c r="E395" s="54">
        <v>2</v>
      </c>
      <c r="F395" s="47" t="s">
        <v>2843</v>
      </c>
      <c r="G395" s="35" t="s">
        <v>1289</v>
      </c>
      <c r="H395" s="36" t="s">
        <v>534</v>
      </c>
      <c r="I395" s="36" t="s">
        <v>1290</v>
      </c>
    </row>
    <row r="396" spans="1:9" ht="37.5">
      <c r="A396" s="29">
        <v>678</v>
      </c>
      <c r="B396" s="10" t="s">
        <v>2832</v>
      </c>
      <c r="C396" s="34" t="s">
        <v>2400</v>
      </c>
      <c r="D396" s="34" t="s">
        <v>2439</v>
      </c>
      <c r="E396" s="54">
        <v>3</v>
      </c>
      <c r="F396" s="47" t="s">
        <v>3102</v>
      </c>
      <c r="G396" s="35" t="s">
        <v>1293</v>
      </c>
      <c r="H396" s="36" t="s">
        <v>534</v>
      </c>
      <c r="I396" s="36" t="s">
        <v>1294</v>
      </c>
    </row>
    <row r="397" spans="1:9" ht="37.5">
      <c r="A397" s="29">
        <v>679</v>
      </c>
      <c r="B397" s="10" t="s">
        <v>2833</v>
      </c>
      <c r="C397" s="34" t="s">
        <v>2401</v>
      </c>
      <c r="D397" s="34" t="s">
        <v>2439</v>
      </c>
      <c r="E397" s="54">
        <v>4</v>
      </c>
      <c r="F397" s="47" t="s">
        <v>3104</v>
      </c>
      <c r="G397" s="35" t="s">
        <v>1295</v>
      </c>
      <c r="H397" s="36" t="s">
        <v>534</v>
      </c>
      <c r="I397" s="36" t="s">
        <v>1296</v>
      </c>
    </row>
    <row r="398" spans="1:9" ht="37.5">
      <c r="A398" s="29">
        <v>680</v>
      </c>
      <c r="B398" s="10" t="s">
        <v>2834</v>
      </c>
      <c r="C398" s="34" t="s">
        <v>2402</v>
      </c>
      <c r="D398" s="34" t="s">
        <v>2439</v>
      </c>
      <c r="E398" s="54">
        <v>5</v>
      </c>
      <c r="F398" s="47" t="s">
        <v>2847</v>
      </c>
      <c r="G398" s="35" t="s">
        <v>1291</v>
      </c>
      <c r="H398" s="36" t="s">
        <v>534</v>
      </c>
      <c r="I398" s="36" t="s">
        <v>1292</v>
      </c>
    </row>
    <row r="399" spans="1:9" ht="37.5">
      <c r="A399" s="29">
        <v>681</v>
      </c>
      <c r="B399" s="10" t="s">
        <v>2835</v>
      </c>
      <c r="C399" s="34" t="s">
        <v>2403</v>
      </c>
      <c r="D399" s="34" t="s">
        <v>2439</v>
      </c>
      <c r="E399" s="54">
        <v>6</v>
      </c>
      <c r="F399" s="47" t="s">
        <v>3235</v>
      </c>
      <c r="G399" s="35" t="s">
        <v>1297</v>
      </c>
      <c r="H399" s="36" t="s">
        <v>534</v>
      </c>
      <c r="I399" s="36" t="s">
        <v>1298</v>
      </c>
    </row>
    <row r="400" spans="1:9" ht="18.75">
      <c r="A400" s="29">
        <v>682</v>
      </c>
      <c r="B400" s="10" t="s">
        <v>2836</v>
      </c>
      <c r="C400" s="34" t="s">
        <v>2404</v>
      </c>
      <c r="D400" s="34" t="s">
        <v>2439</v>
      </c>
      <c r="E400" s="54">
        <v>7</v>
      </c>
      <c r="F400" s="47" t="s">
        <v>3251</v>
      </c>
      <c r="G400" s="32" t="s">
        <v>1561</v>
      </c>
      <c r="H400" s="33" t="s">
        <v>1563</v>
      </c>
      <c r="I400" s="33" t="s">
        <v>1562</v>
      </c>
    </row>
    <row r="401" spans="1:9" ht="37.5">
      <c r="A401" s="29">
        <v>691</v>
      </c>
      <c r="B401" s="10" t="s">
        <v>2837</v>
      </c>
      <c r="C401" s="34" t="s">
        <v>2413</v>
      </c>
      <c r="D401" s="34" t="s">
        <v>2439</v>
      </c>
      <c r="E401" s="54">
        <v>16</v>
      </c>
      <c r="F401" s="47" t="s">
        <v>3010</v>
      </c>
      <c r="G401" s="32" t="s">
        <v>1559</v>
      </c>
      <c r="H401" s="33" t="s">
        <v>996</v>
      </c>
      <c r="I401" s="33" t="s">
        <v>1560</v>
      </c>
    </row>
    <row r="402" spans="1:9" ht="37.5">
      <c r="A402" s="29">
        <v>694</v>
      </c>
      <c r="B402" s="10" t="s">
        <v>2838</v>
      </c>
      <c r="C402" s="34" t="s">
        <v>2416</v>
      </c>
      <c r="D402" s="34" t="s">
        <v>2439</v>
      </c>
      <c r="E402" s="54">
        <v>19</v>
      </c>
      <c r="F402" s="47" t="s">
        <v>2865</v>
      </c>
      <c r="G402" s="35" t="s">
        <v>1284</v>
      </c>
      <c r="H402" s="36" t="s">
        <v>1286</v>
      </c>
      <c r="I402" s="33" t="s">
        <v>1285</v>
      </c>
    </row>
    <row r="403" spans="1:9" ht="56.25">
      <c r="A403" s="29">
        <v>695</v>
      </c>
      <c r="B403" s="10" t="s">
        <v>2839</v>
      </c>
      <c r="C403" s="34" t="s">
        <v>2417</v>
      </c>
      <c r="D403" s="34" t="s">
        <v>2439</v>
      </c>
      <c r="E403" s="54">
        <v>20</v>
      </c>
      <c r="F403" s="47" t="s">
        <v>2867</v>
      </c>
      <c r="G403" s="35" t="s">
        <v>1564</v>
      </c>
      <c r="H403" s="33" t="s">
        <v>1286</v>
      </c>
      <c r="I403" s="36" t="s">
        <v>1565</v>
      </c>
    </row>
    <row r="404" spans="1:9" ht="56.25">
      <c r="A404" s="29">
        <v>696</v>
      </c>
      <c r="B404" s="10" t="s">
        <v>2840</v>
      </c>
      <c r="C404" s="34" t="s">
        <v>2418</v>
      </c>
      <c r="D404" s="34" t="s">
        <v>2439</v>
      </c>
      <c r="E404" s="54">
        <v>21</v>
      </c>
      <c r="F404" s="47" t="s">
        <v>2869</v>
      </c>
      <c r="G404" s="35" t="s">
        <v>1566</v>
      </c>
      <c r="H404" s="33" t="s">
        <v>1286</v>
      </c>
      <c r="I404" s="36" t="s">
        <v>1567</v>
      </c>
    </row>
    <row r="405" spans="1:9" ht="56.25">
      <c r="A405" s="29">
        <v>699</v>
      </c>
      <c r="B405" s="10" t="s">
        <v>2841</v>
      </c>
      <c r="C405" s="34" t="s">
        <v>2421</v>
      </c>
      <c r="D405" s="34" t="s">
        <v>2439</v>
      </c>
      <c r="E405" s="54">
        <v>24</v>
      </c>
      <c r="F405" s="47" t="s">
        <v>2875</v>
      </c>
      <c r="G405" s="32" t="s">
        <v>1555</v>
      </c>
      <c r="H405" s="33" t="s">
        <v>1286</v>
      </c>
      <c r="I405" s="33" t="s">
        <v>1556</v>
      </c>
    </row>
  </sheetData>
  <hyperlinks>
    <hyperlink ref="I102" r:id="rId1" display="http://ykhoaonline.com/chuyen-khoa/san/phu-khoa/u-xo-tu-cung/"/>
    <hyperlink ref="I246" r:id="rId2" tooltip="Viêm phế quản cấp" display="http://ykhoaonline.com/chuyen-khoa/noi/ho-hap/viem-phe-quan-cap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opLeftCell="A58" workbookViewId="0">
      <selection activeCell="H11" sqref="H11"/>
    </sheetView>
  </sheetViews>
  <sheetFormatPr defaultColWidth="8.85546875" defaultRowHeight="15"/>
  <cols>
    <col min="2" max="2" width="15.140625" customWidth="1"/>
    <col min="3" max="3" width="3.42578125" bestFit="1" customWidth="1"/>
    <col min="4" max="4" width="40.140625" customWidth="1"/>
    <col min="5" max="5" width="20" customWidth="1"/>
  </cols>
  <sheetData>
    <row r="1" spans="1:10" ht="31.5">
      <c r="B1" s="73" t="s">
        <v>3915</v>
      </c>
      <c r="C1" s="73" t="s">
        <v>3905</v>
      </c>
      <c r="D1" s="74" t="s">
        <v>1</v>
      </c>
      <c r="E1" s="74" t="s">
        <v>3909</v>
      </c>
      <c r="F1" s="75" t="s">
        <v>3910</v>
      </c>
      <c r="G1" s="75" t="s">
        <v>3911</v>
      </c>
      <c r="H1" s="75" t="s">
        <v>3912</v>
      </c>
      <c r="I1" s="75" t="s">
        <v>3913</v>
      </c>
      <c r="J1" s="75" t="s">
        <v>3914</v>
      </c>
    </row>
    <row r="2" spans="1:10" ht="31.5">
      <c r="A2" t="s">
        <v>3954</v>
      </c>
      <c r="B2" s="76" t="s">
        <v>1685</v>
      </c>
      <c r="C2" s="76">
        <v>4</v>
      </c>
      <c r="D2" s="77" t="s">
        <v>862</v>
      </c>
      <c r="E2" s="77" t="s">
        <v>3641</v>
      </c>
      <c r="F2" s="72" t="s">
        <v>3642</v>
      </c>
      <c r="G2" s="72" t="s">
        <v>3643</v>
      </c>
      <c r="H2" s="72" t="s">
        <v>3644</v>
      </c>
      <c r="I2" s="72"/>
      <c r="J2" s="72"/>
    </row>
    <row r="3" spans="1:10" ht="31.5">
      <c r="A3" t="s">
        <v>3955</v>
      </c>
      <c r="B3" s="76" t="s">
        <v>1685</v>
      </c>
      <c r="C3" s="76">
        <v>4</v>
      </c>
      <c r="D3" s="77" t="s">
        <v>862</v>
      </c>
      <c r="E3" s="77" t="s">
        <v>3641</v>
      </c>
      <c r="F3" s="72" t="s">
        <v>3642</v>
      </c>
      <c r="G3" s="72" t="s">
        <v>3643</v>
      </c>
      <c r="H3" s="72" t="s">
        <v>3644</v>
      </c>
      <c r="I3" s="72"/>
      <c r="J3" s="72"/>
    </row>
    <row r="4" spans="1:10" ht="31.5">
      <c r="A4" t="s">
        <v>3956</v>
      </c>
      <c r="B4" s="76" t="s">
        <v>1685</v>
      </c>
      <c r="C4" s="76">
        <v>4</v>
      </c>
      <c r="D4" s="77" t="s">
        <v>862</v>
      </c>
      <c r="E4" s="77" t="s">
        <v>3641</v>
      </c>
      <c r="F4" s="72" t="s">
        <v>3642</v>
      </c>
      <c r="G4" s="72" t="s">
        <v>3643</v>
      </c>
      <c r="H4" s="72" t="s">
        <v>3644</v>
      </c>
      <c r="I4" s="72"/>
      <c r="J4" s="72"/>
    </row>
    <row r="5" spans="1:10" ht="31.5">
      <c r="A5" t="s">
        <v>3957</v>
      </c>
      <c r="B5" s="76" t="s">
        <v>1685</v>
      </c>
      <c r="C5" s="76">
        <v>4</v>
      </c>
      <c r="D5" s="77" t="s">
        <v>862</v>
      </c>
      <c r="E5" s="77" t="s">
        <v>3641</v>
      </c>
      <c r="F5" s="72" t="s">
        <v>3642</v>
      </c>
      <c r="G5" s="72" t="s">
        <v>3643</v>
      </c>
      <c r="H5" s="72" t="s">
        <v>3644</v>
      </c>
      <c r="I5" s="72"/>
      <c r="J5" s="72"/>
    </row>
    <row r="6" spans="1:10" ht="31.5">
      <c r="A6" t="s">
        <v>3958</v>
      </c>
      <c r="B6" s="76" t="s">
        <v>1686</v>
      </c>
      <c r="C6" s="76">
        <v>4</v>
      </c>
      <c r="D6" s="77" t="s">
        <v>1619</v>
      </c>
      <c r="E6" s="77" t="s">
        <v>1016</v>
      </c>
      <c r="F6" s="72" t="s">
        <v>3645</v>
      </c>
      <c r="G6" s="72" t="s">
        <v>3646</v>
      </c>
      <c r="H6" s="72" t="s">
        <v>3647</v>
      </c>
      <c r="I6" s="72"/>
      <c r="J6" s="72"/>
    </row>
    <row r="7" spans="1:10" ht="31.5">
      <c r="A7" t="s">
        <v>3959</v>
      </c>
      <c r="B7" s="76" t="s">
        <v>1686</v>
      </c>
      <c r="C7" s="76">
        <v>4</v>
      </c>
      <c r="D7" s="77" t="s">
        <v>1619</v>
      </c>
      <c r="E7" s="77" t="s">
        <v>1016</v>
      </c>
      <c r="F7" s="72" t="s">
        <v>3645</v>
      </c>
      <c r="G7" s="72" t="s">
        <v>3646</v>
      </c>
      <c r="H7" s="72" t="s">
        <v>3647</v>
      </c>
      <c r="I7" s="72"/>
      <c r="J7" s="72"/>
    </row>
    <row r="8" spans="1:10" ht="31.5">
      <c r="A8" t="s">
        <v>3960</v>
      </c>
      <c r="B8" s="76" t="s">
        <v>1686</v>
      </c>
      <c r="C8" s="76">
        <v>4</v>
      </c>
      <c r="D8" s="77" t="s">
        <v>1619</v>
      </c>
      <c r="E8" s="77" t="s">
        <v>1016</v>
      </c>
      <c r="F8" s="72" t="s">
        <v>3645</v>
      </c>
      <c r="G8" s="72" t="s">
        <v>3646</v>
      </c>
      <c r="H8" s="72" t="s">
        <v>3647</v>
      </c>
      <c r="I8" s="72"/>
      <c r="J8" s="72"/>
    </row>
    <row r="9" spans="1:10" ht="31.5">
      <c r="A9" t="s">
        <v>3961</v>
      </c>
      <c r="B9" s="76" t="s">
        <v>1686</v>
      </c>
      <c r="C9" s="76">
        <v>4</v>
      </c>
      <c r="D9" s="77" t="s">
        <v>1619</v>
      </c>
      <c r="E9" s="77" t="s">
        <v>1016</v>
      </c>
      <c r="F9" s="72" t="s">
        <v>3645</v>
      </c>
      <c r="G9" s="72" t="s">
        <v>3646</v>
      </c>
      <c r="H9" s="72" t="s">
        <v>3647</v>
      </c>
      <c r="I9" s="72"/>
      <c r="J9" s="72"/>
    </row>
    <row r="10" spans="1:10" ht="31.5">
      <c r="A10" t="s">
        <v>3962</v>
      </c>
      <c r="B10" s="76" t="s">
        <v>1743</v>
      </c>
      <c r="C10" s="76">
        <v>4</v>
      </c>
      <c r="D10" s="77" t="s">
        <v>861</v>
      </c>
      <c r="E10" s="77" t="s">
        <v>3661</v>
      </c>
      <c r="F10" s="72" t="s">
        <v>3662</v>
      </c>
      <c r="G10" s="72" t="s">
        <v>3663</v>
      </c>
      <c r="H10" s="72" t="s">
        <v>3664</v>
      </c>
      <c r="I10" s="72"/>
      <c r="J10" s="72"/>
    </row>
    <row r="11" spans="1:10" ht="31.5">
      <c r="A11" t="s">
        <v>3963</v>
      </c>
      <c r="B11" s="76" t="s">
        <v>1743</v>
      </c>
      <c r="C11" s="76">
        <v>4</v>
      </c>
      <c r="D11" s="77" t="s">
        <v>861</v>
      </c>
      <c r="E11" s="77" t="s">
        <v>3661</v>
      </c>
      <c r="F11" s="72" t="s">
        <v>3662</v>
      </c>
      <c r="G11" s="72" t="s">
        <v>3663</v>
      </c>
      <c r="H11" s="72" t="s">
        <v>3664</v>
      </c>
      <c r="I11" s="72"/>
      <c r="J11" s="72"/>
    </row>
    <row r="12" spans="1:10" ht="31.5">
      <c r="A12" t="s">
        <v>3964</v>
      </c>
      <c r="B12" s="76" t="s">
        <v>1743</v>
      </c>
      <c r="C12" s="76">
        <v>4</v>
      </c>
      <c r="D12" s="77" t="s">
        <v>861</v>
      </c>
      <c r="E12" s="77" t="s">
        <v>3661</v>
      </c>
      <c r="F12" s="72" t="s">
        <v>3662</v>
      </c>
      <c r="G12" s="72" t="s">
        <v>3663</v>
      </c>
      <c r="H12" s="72" t="s">
        <v>3664</v>
      </c>
      <c r="I12" s="72"/>
      <c r="J12" s="72"/>
    </row>
    <row r="13" spans="1:10" ht="31.5">
      <c r="A13" t="s">
        <v>3965</v>
      </c>
      <c r="B13" s="76" t="s">
        <v>1743</v>
      </c>
      <c r="C13" s="76">
        <v>4</v>
      </c>
      <c r="D13" s="77" t="s">
        <v>861</v>
      </c>
      <c r="E13" s="77" t="s">
        <v>3661</v>
      </c>
      <c r="F13" s="72" t="s">
        <v>3662</v>
      </c>
      <c r="G13" s="72" t="s">
        <v>3663</v>
      </c>
      <c r="H13" s="72" t="s">
        <v>3664</v>
      </c>
      <c r="I13" s="72"/>
      <c r="J13" s="72"/>
    </row>
    <row r="14" spans="1:10" ht="31.5">
      <c r="A14" t="s">
        <v>3966</v>
      </c>
      <c r="B14" s="76" t="s">
        <v>1744</v>
      </c>
      <c r="C14" s="76">
        <v>4</v>
      </c>
      <c r="D14" s="77" t="s">
        <v>861</v>
      </c>
      <c r="E14" s="77" t="s">
        <v>3661</v>
      </c>
      <c r="F14" s="72" t="s">
        <v>3662</v>
      </c>
      <c r="G14" s="72" t="s">
        <v>3663</v>
      </c>
      <c r="H14" s="72" t="s">
        <v>3664</v>
      </c>
      <c r="I14" s="72"/>
      <c r="J14" s="72"/>
    </row>
    <row r="15" spans="1:10" ht="31.5">
      <c r="A15" t="s">
        <v>3967</v>
      </c>
      <c r="B15" s="76" t="s">
        <v>1744</v>
      </c>
      <c r="C15" s="76">
        <v>4</v>
      </c>
      <c r="D15" s="77" t="s">
        <v>861</v>
      </c>
      <c r="E15" s="77" t="s">
        <v>3661</v>
      </c>
      <c r="F15" s="72" t="s">
        <v>3662</v>
      </c>
      <c r="G15" s="72" t="s">
        <v>3663</v>
      </c>
      <c r="H15" s="72" t="s">
        <v>3664</v>
      </c>
      <c r="I15" s="72"/>
      <c r="J15" s="72"/>
    </row>
    <row r="16" spans="1:10" ht="31.5">
      <c r="A16" t="s">
        <v>3968</v>
      </c>
      <c r="B16" s="76" t="s">
        <v>1744</v>
      </c>
      <c r="C16" s="76">
        <v>4</v>
      </c>
      <c r="D16" s="77" t="s">
        <v>861</v>
      </c>
      <c r="E16" s="77" t="s">
        <v>3661</v>
      </c>
      <c r="F16" s="72" t="s">
        <v>3662</v>
      </c>
      <c r="G16" s="72" t="s">
        <v>3663</v>
      </c>
      <c r="H16" s="72" t="s">
        <v>3664</v>
      </c>
      <c r="I16" s="72"/>
      <c r="J16" s="72"/>
    </row>
    <row r="17" spans="1:10" ht="31.5">
      <c r="A17" t="s">
        <v>3969</v>
      </c>
      <c r="B17" s="76" t="s">
        <v>1744</v>
      </c>
      <c r="C17" s="76">
        <v>4</v>
      </c>
      <c r="D17" s="77" t="s">
        <v>861</v>
      </c>
      <c r="E17" s="77" t="s">
        <v>3661</v>
      </c>
      <c r="F17" s="72" t="s">
        <v>3662</v>
      </c>
      <c r="G17" s="72" t="s">
        <v>3663</v>
      </c>
      <c r="H17" s="72" t="s">
        <v>3664</v>
      </c>
      <c r="I17" s="72"/>
      <c r="J17" s="72"/>
    </row>
    <row r="18" spans="1:10" ht="31.5">
      <c r="A18" t="s">
        <v>3970</v>
      </c>
      <c r="B18" s="76" t="s">
        <v>1745</v>
      </c>
      <c r="C18" s="76">
        <v>4</v>
      </c>
      <c r="D18" s="77" t="s">
        <v>861</v>
      </c>
      <c r="E18" s="77" t="s">
        <v>3661</v>
      </c>
      <c r="F18" s="72" t="s">
        <v>3662</v>
      </c>
      <c r="G18" s="72" t="s">
        <v>3663</v>
      </c>
      <c r="H18" s="72" t="s">
        <v>3664</v>
      </c>
      <c r="I18" s="72"/>
      <c r="J18" s="72"/>
    </row>
    <row r="19" spans="1:10" ht="31.5">
      <c r="A19" t="s">
        <v>3971</v>
      </c>
      <c r="B19" s="76" t="s">
        <v>1745</v>
      </c>
      <c r="C19" s="76">
        <v>4</v>
      </c>
      <c r="D19" s="77" t="s">
        <v>861</v>
      </c>
      <c r="E19" s="77" t="s">
        <v>3661</v>
      </c>
      <c r="F19" s="72" t="s">
        <v>3662</v>
      </c>
      <c r="G19" s="72" t="s">
        <v>3663</v>
      </c>
      <c r="H19" s="72" t="s">
        <v>3664</v>
      </c>
      <c r="I19" s="72"/>
      <c r="J19" s="72"/>
    </row>
    <row r="20" spans="1:10" ht="31.5">
      <c r="A20" t="s">
        <v>3972</v>
      </c>
      <c r="B20" s="76" t="s">
        <v>1745</v>
      </c>
      <c r="C20" s="76">
        <v>4</v>
      </c>
      <c r="D20" s="77" t="s">
        <v>861</v>
      </c>
      <c r="E20" s="77" t="s">
        <v>3661</v>
      </c>
      <c r="F20" s="72" t="s">
        <v>3662</v>
      </c>
      <c r="G20" s="72" t="s">
        <v>3663</v>
      </c>
      <c r="H20" s="72" t="s">
        <v>3664</v>
      </c>
      <c r="I20" s="72"/>
      <c r="J20" s="72"/>
    </row>
    <row r="21" spans="1:10" ht="31.5">
      <c r="A21" t="s">
        <v>3973</v>
      </c>
      <c r="B21" s="76" t="s">
        <v>1745</v>
      </c>
      <c r="C21" s="76">
        <v>4</v>
      </c>
      <c r="D21" s="77" t="s">
        <v>861</v>
      </c>
      <c r="E21" s="77" t="s">
        <v>3661</v>
      </c>
      <c r="F21" s="72" t="s">
        <v>3662</v>
      </c>
      <c r="G21" s="72" t="s">
        <v>3663</v>
      </c>
      <c r="H21" s="72" t="s">
        <v>3664</v>
      </c>
      <c r="I21" s="72"/>
      <c r="J21" s="72"/>
    </row>
    <row r="22" spans="1:10" ht="31.5">
      <c r="A22" t="s">
        <v>3974</v>
      </c>
      <c r="B22" s="76" t="s">
        <v>1761</v>
      </c>
      <c r="C22" s="76">
        <v>4</v>
      </c>
      <c r="D22" s="77" t="s">
        <v>940</v>
      </c>
      <c r="E22" s="77" t="s">
        <v>3666</v>
      </c>
      <c r="F22" s="72" t="s">
        <v>3667</v>
      </c>
      <c r="G22" s="72" t="s">
        <v>3668</v>
      </c>
      <c r="H22" s="72" t="s">
        <v>3669</v>
      </c>
      <c r="I22" s="72"/>
      <c r="J22" s="72"/>
    </row>
    <row r="23" spans="1:10" ht="31.5">
      <c r="A23" t="s">
        <v>3975</v>
      </c>
      <c r="B23" s="76" t="s">
        <v>1761</v>
      </c>
      <c r="C23" s="76">
        <v>4</v>
      </c>
      <c r="D23" s="77" t="s">
        <v>940</v>
      </c>
      <c r="E23" s="77" t="s">
        <v>3666</v>
      </c>
      <c r="F23" s="72" t="s">
        <v>3667</v>
      </c>
      <c r="G23" s="72" t="s">
        <v>3668</v>
      </c>
      <c r="H23" s="72" t="s">
        <v>3669</v>
      </c>
      <c r="I23" s="72"/>
      <c r="J23" s="72"/>
    </row>
    <row r="24" spans="1:10" ht="31.5">
      <c r="A24" t="s">
        <v>3976</v>
      </c>
      <c r="B24" s="76" t="s">
        <v>1761</v>
      </c>
      <c r="C24" s="76">
        <v>4</v>
      </c>
      <c r="D24" s="77" t="s">
        <v>940</v>
      </c>
      <c r="E24" s="77" t="s">
        <v>3666</v>
      </c>
      <c r="F24" s="72" t="s">
        <v>3667</v>
      </c>
      <c r="G24" s="72" t="s">
        <v>3668</v>
      </c>
      <c r="H24" s="72" t="s">
        <v>3669</v>
      </c>
      <c r="I24" s="72"/>
      <c r="J24" s="72"/>
    </row>
    <row r="25" spans="1:10" ht="31.5">
      <c r="A25" t="s">
        <v>3977</v>
      </c>
      <c r="B25" s="76" t="s">
        <v>1761</v>
      </c>
      <c r="C25" s="76">
        <v>4</v>
      </c>
      <c r="D25" s="77" t="s">
        <v>940</v>
      </c>
      <c r="E25" s="77" t="s">
        <v>3666</v>
      </c>
      <c r="F25" s="72" t="s">
        <v>3667</v>
      </c>
      <c r="G25" s="72" t="s">
        <v>3668</v>
      </c>
      <c r="H25" s="72" t="s">
        <v>3669</v>
      </c>
      <c r="I25" s="72"/>
      <c r="J25" s="72"/>
    </row>
    <row r="26" spans="1:10" ht="15.75">
      <c r="A26" t="s">
        <v>3978</v>
      </c>
      <c r="B26" s="76" t="s">
        <v>2046</v>
      </c>
      <c r="C26" s="76">
        <v>4</v>
      </c>
      <c r="D26" s="77" t="s">
        <v>1440</v>
      </c>
      <c r="E26" s="77" t="s">
        <v>1016</v>
      </c>
      <c r="F26" s="72" t="s">
        <v>3690</v>
      </c>
      <c r="G26" s="72" t="s">
        <v>3726</v>
      </c>
      <c r="H26" s="72" t="s">
        <v>3727</v>
      </c>
      <c r="I26" s="72"/>
      <c r="J26" s="72"/>
    </row>
    <row r="27" spans="1:10" ht="15.75">
      <c r="A27" t="s">
        <v>3979</v>
      </c>
      <c r="B27" s="76" t="s">
        <v>2046</v>
      </c>
      <c r="C27" s="76">
        <v>4</v>
      </c>
      <c r="D27" s="77" t="s">
        <v>1440</v>
      </c>
      <c r="E27" s="77" t="s">
        <v>1016</v>
      </c>
      <c r="F27" s="72" t="s">
        <v>3690</v>
      </c>
      <c r="G27" s="72" t="s">
        <v>3726</v>
      </c>
      <c r="H27" s="72" t="s">
        <v>3727</v>
      </c>
      <c r="I27" s="72"/>
      <c r="J27" s="72"/>
    </row>
    <row r="28" spans="1:10" ht="15.75">
      <c r="A28" t="s">
        <v>3980</v>
      </c>
      <c r="B28" s="76" t="s">
        <v>2046</v>
      </c>
      <c r="C28" s="76">
        <v>4</v>
      </c>
      <c r="D28" s="77" t="s">
        <v>1440</v>
      </c>
      <c r="E28" s="77" t="s">
        <v>1016</v>
      </c>
      <c r="F28" s="72" t="s">
        <v>3690</v>
      </c>
      <c r="G28" s="72" t="s">
        <v>3726</v>
      </c>
      <c r="H28" s="72" t="s">
        <v>3727</v>
      </c>
      <c r="I28" s="72"/>
      <c r="J28" s="72"/>
    </row>
    <row r="29" spans="1:10" ht="15.75">
      <c r="A29" t="s">
        <v>3981</v>
      </c>
      <c r="B29" s="76" t="s">
        <v>2046</v>
      </c>
      <c r="C29" s="76">
        <v>4</v>
      </c>
      <c r="D29" s="77" t="s">
        <v>1440</v>
      </c>
      <c r="E29" s="77" t="s">
        <v>1016</v>
      </c>
      <c r="F29" s="72" t="s">
        <v>3690</v>
      </c>
      <c r="G29" s="72" t="s">
        <v>3726</v>
      </c>
      <c r="H29" s="72" t="s">
        <v>3727</v>
      </c>
      <c r="I29" s="72"/>
      <c r="J29" s="72"/>
    </row>
    <row r="30" spans="1:10" ht="31.5">
      <c r="A30" t="s">
        <v>3982</v>
      </c>
      <c r="B30" s="78" t="s">
        <v>2118</v>
      </c>
      <c r="C30" s="76">
        <v>4</v>
      </c>
      <c r="D30" s="79" t="s">
        <v>887</v>
      </c>
      <c r="E30" s="79" t="s">
        <v>3741</v>
      </c>
      <c r="F30" s="72" t="s">
        <v>3742</v>
      </c>
      <c r="G30" s="72" t="s">
        <v>3743</v>
      </c>
      <c r="H30" s="72" t="s">
        <v>3744</v>
      </c>
      <c r="I30" s="72"/>
      <c r="J30" s="72"/>
    </row>
    <row r="31" spans="1:10" ht="31.5">
      <c r="A31" t="s">
        <v>3983</v>
      </c>
      <c r="B31" s="78" t="s">
        <v>2118</v>
      </c>
      <c r="C31" s="76">
        <v>4</v>
      </c>
      <c r="D31" s="79" t="s">
        <v>887</v>
      </c>
      <c r="E31" s="79" t="s">
        <v>3741</v>
      </c>
      <c r="F31" s="72" t="s">
        <v>3742</v>
      </c>
      <c r="G31" s="72" t="s">
        <v>3743</v>
      </c>
      <c r="H31" s="72" t="s">
        <v>3744</v>
      </c>
      <c r="I31" s="72"/>
      <c r="J31" s="72"/>
    </row>
    <row r="32" spans="1:10" ht="31.5">
      <c r="A32" t="s">
        <v>3984</v>
      </c>
      <c r="B32" s="78" t="s">
        <v>2118</v>
      </c>
      <c r="C32" s="76">
        <v>4</v>
      </c>
      <c r="D32" s="79" t="s">
        <v>887</v>
      </c>
      <c r="E32" s="79" t="s">
        <v>3741</v>
      </c>
      <c r="F32" s="72" t="s">
        <v>3742</v>
      </c>
      <c r="G32" s="72" t="s">
        <v>3743</v>
      </c>
      <c r="H32" s="72" t="s">
        <v>3744</v>
      </c>
      <c r="I32" s="72"/>
      <c r="J32" s="72"/>
    </row>
    <row r="33" spans="1:10" ht="31.5">
      <c r="A33" t="s">
        <v>3985</v>
      </c>
      <c r="B33" s="78" t="s">
        <v>2118</v>
      </c>
      <c r="C33" s="76">
        <v>4</v>
      </c>
      <c r="D33" s="79" t="s">
        <v>887</v>
      </c>
      <c r="E33" s="79" t="s">
        <v>3741</v>
      </c>
      <c r="F33" s="72" t="s">
        <v>3742</v>
      </c>
      <c r="G33" s="72" t="s">
        <v>3743</v>
      </c>
      <c r="H33" s="72" t="s">
        <v>3744</v>
      </c>
      <c r="I33" s="72"/>
      <c r="J33" s="72"/>
    </row>
    <row r="34" spans="1:10" ht="31.5">
      <c r="A34" t="s">
        <v>3986</v>
      </c>
      <c r="B34" s="76" t="s">
        <v>2119</v>
      </c>
      <c r="C34" s="76">
        <v>4</v>
      </c>
      <c r="D34" s="79" t="s">
        <v>887</v>
      </c>
      <c r="E34" s="79" t="s">
        <v>3741</v>
      </c>
      <c r="F34" s="72" t="s">
        <v>3742</v>
      </c>
      <c r="G34" s="72" t="s">
        <v>3743</v>
      </c>
      <c r="H34" s="72" t="s">
        <v>3744</v>
      </c>
      <c r="I34" s="72"/>
      <c r="J34" s="72"/>
    </row>
    <row r="35" spans="1:10" ht="31.5">
      <c r="A35" t="s">
        <v>3987</v>
      </c>
      <c r="B35" s="76" t="s">
        <v>2119</v>
      </c>
      <c r="C35" s="76">
        <v>4</v>
      </c>
      <c r="D35" s="79" t="s">
        <v>887</v>
      </c>
      <c r="E35" s="79" t="s">
        <v>3741</v>
      </c>
      <c r="F35" s="72" t="s">
        <v>3742</v>
      </c>
      <c r="G35" s="72" t="s">
        <v>3743</v>
      </c>
      <c r="H35" s="72" t="s">
        <v>3744</v>
      </c>
      <c r="I35" s="72"/>
      <c r="J35" s="72"/>
    </row>
    <row r="36" spans="1:10" ht="31.5">
      <c r="A36" t="s">
        <v>3988</v>
      </c>
      <c r="B36" s="76" t="s">
        <v>2119</v>
      </c>
      <c r="C36" s="76">
        <v>4</v>
      </c>
      <c r="D36" s="79" t="s">
        <v>887</v>
      </c>
      <c r="E36" s="79" t="s">
        <v>3741</v>
      </c>
      <c r="F36" s="72" t="s">
        <v>3742</v>
      </c>
      <c r="G36" s="72" t="s">
        <v>3743</v>
      </c>
      <c r="H36" s="72" t="s">
        <v>3744</v>
      </c>
      <c r="I36" s="72"/>
      <c r="J36" s="72"/>
    </row>
    <row r="37" spans="1:10" ht="31.5">
      <c r="A37" t="s">
        <v>3989</v>
      </c>
      <c r="B37" s="76" t="s">
        <v>2119</v>
      </c>
      <c r="C37" s="76">
        <v>4</v>
      </c>
      <c r="D37" s="79" t="s">
        <v>887</v>
      </c>
      <c r="E37" s="79" t="s">
        <v>3741</v>
      </c>
      <c r="F37" s="72" t="s">
        <v>3742</v>
      </c>
      <c r="G37" s="72" t="s">
        <v>3743</v>
      </c>
      <c r="H37" s="72" t="s">
        <v>3744</v>
      </c>
      <c r="I37" s="72"/>
      <c r="J37" s="72"/>
    </row>
    <row r="38" spans="1:10" ht="15.75">
      <c r="A38" t="s">
        <v>3990</v>
      </c>
      <c r="B38" s="76" t="s">
        <v>2227</v>
      </c>
      <c r="C38" s="76">
        <v>4</v>
      </c>
      <c r="D38" s="77" t="s">
        <v>904</v>
      </c>
      <c r="E38" s="77" t="s">
        <v>3798</v>
      </c>
      <c r="F38" s="72" t="s">
        <v>3799</v>
      </c>
      <c r="G38" s="72" t="s">
        <v>3800</v>
      </c>
      <c r="H38" s="72" t="s">
        <v>3801</v>
      </c>
      <c r="I38" s="72"/>
      <c r="J38" s="72"/>
    </row>
    <row r="39" spans="1:10" ht="15.75">
      <c r="A39" t="s">
        <v>3991</v>
      </c>
      <c r="B39" s="76" t="s">
        <v>2227</v>
      </c>
      <c r="C39" s="76">
        <v>4</v>
      </c>
      <c r="D39" s="77" t="s">
        <v>904</v>
      </c>
      <c r="E39" s="77" t="s">
        <v>3798</v>
      </c>
      <c r="F39" s="72" t="s">
        <v>3799</v>
      </c>
      <c r="G39" s="72" t="s">
        <v>3800</v>
      </c>
      <c r="H39" s="72" t="s">
        <v>3801</v>
      </c>
      <c r="I39" s="72"/>
      <c r="J39" s="72"/>
    </row>
    <row r="40" spans="1:10" ht="15.75">
      <c r="A40" t="s">
        <v>3992</v>
      </c>
      <c r="B40" s="76" t="s">
        <v>2227</v>
      </c>
      <c r="C40" s="76">
        <v>4</v>
      </c>
      <c r="D40" s="77" t="s">
        <v>904</v>
      </c>
      <c r="E40" s="77" t="s">
        <v>3798</v>
      </c>
      <c r="F40" s="72" t="s">
        <v>3799</v>
      </c>
      <c r="G40" s="72" t="s">
        <v>3800</v>
      </c>
      <c r="H40" s="72" t="s">
        <v>3801</v>
      </c>
      <c r="I40" s="72"/>
      <c r="J40" s="72"/>
    </row>
    <row r="41" spans="1:10" ht="15.75">
      <c r="A41" t="s">
        <v>3993</v>
      </c>
      <c r="B41" s="76" t="s">
        <v>2227</v>
      </c>
      <c r="C41" s="76">
        <v>4</v>
      </c>
      <c r="D41" s="77" t="s">
        <v>904</v>
      </c>
      <c r="E41" s="77" t="s">
        <v>3798</v>
      </c>
      <c r="F41" s="72" t="s">
        <v>3799</v>
      </c>
      <c r="G41" s="72" t="s">
        <v>3800</v>
      </c>
      <c r="H41" s="72" t="s">
        <v>3801</v>
      </c>
      <c r="I41" s="72"/>
      <c r="J41" s="72"/>
    </row>
    <row r="42" spans="1:10" ht="31.5">
      <c r="A42" t="s">
        <v>3994</v>
      </c>
      <c r="B42" s="76" t="s">
        <v>2232</v>
      </c>
      <c r="C42" s="76">
        <v>4</v>
      </c>
      <c r="D42" s="77" t="s">
        <v>901</v>
      </c>
      <c r="E42" s="77" t="s">
        <v>1142</v>
      </c>
      <c r="F42" s="72" t="s">
        <v>3657</v>
      </c>
      <c r="G42" s="72" t="s">
        <v>3785</v>
      </c>
      <c r="H42" s="72" t="s">
        <v>3802</v>
      </c>
      <c r="I42" s="72"/>
      <c r="J42" s="72"/>
    </row>
    <row r="43" spans="1:10" ht="31.5">
      <c r="A43" t="s">
        <v>3995</v>
      </c>
      <c r="B43" s="76" t="s">
        <v>2232</v>
      </c>
      <c r="C43" s="76">
        <v>4</v>
      </c>
      <c r="D43" s="77" t="s">
        <v>901</v>
      </c>
      <c r="E43" s="77" t="s">
        <v>1142</v>
      </c>
      <c r="F43" s="72" t="s">
        <v>3657</v>
      </c>
      <c r="G43" s="72" t="s">
        <v>3785</v>
      </c>
      <c r="H43" s="72" t="s">
        <v>3802</v>
      </c>
      <c r="I43" s="72"/>
      <c r="J43" s="72"/>
    </row>
    <row r="44" spans="1:10" ht="31.5">
      <c r="A44" t="s">
        <v>3996</v>
      </c>
      <c r="B44" s="76" t="s">
        <v>2232</v>
      </c>
      <c r="C44" s="76">
        <v>4</v>
      </c>
      <c r="D44" s="77" t="s">
        <v>901</v>
      </c>
      <c r="E44" s="77" t="s">
        <v>1142</v>
      </c>
      <c r="F44" s="72" t="s">
        <v>3657</v>
      </c>
      <c r="G44" s="72" t="s">
        <v>3785</v>
      </c>
      <c r="H44" s="72" t="s">
        <v>3802</v>
      </c>
      <c r="I44" s="72"/>
      <c r="J44" s="72"/>
    </row>
    <row r="45" spans="1:10" ht="31.5">
      <c r="A45" t="s">
        <v>3997</v>
      </c>
      <c r="B45" s="76" t="s">
        <v>2232</v>
      </c>
      <c r="C45" s="76">
        <v>4</v>
      </c>
      <c r="D45" s="77" t="s">
        <v>901</v>
      </c>
      <c r="E45" s="77" t="s">
        <v>1142</v>
      </c>
      <c r="F45" s="72" t="s">
        <v>3657</v>
      </c>
      <c r="G45" s="72" t="s">
        <v>3785</v>
      </c>
      <c r="H45" s="72" t="s">
        <v>3802</v>
      </c>
      <c r="I45" s="72"/>
      <c r="J45" s="72"/>
    </row>
    <row r="46" spans="1:10" ht="31.5">
      <c r="A46" t="s">
        <v>3998</v>
      </c>
      <c r="B46" s="76" t="s">
        <v>2233</v>
      </c>
      <c r="C46" s="76">
        <v>4</v>
      </c>
      <c r="D46" s="77" t="s">
        <v>901</v>
      </c>
      <c r="E46" s="77" t="s">
        <v>1142</v>
      </c>
      <c r="F46" s="72" t="s">
        <v>3657</v>
      </c>
      <c r="G46" s="72" t="s">
        <v>3785</v>
      </c>
      <c r="H46" s="72" t="s">
        <v>3802</v>
      </c>
      <c r="I46" s="72"/>
      <c r="J46" s="72"/>
    </row>
    <row r="47" spans="1:10" ht="31.5">
      <c r="A47" t="s">
        <v>3999</v>
      </c>
      <c r="B47" s="76" t="s">
        <v>2233</v>
      </c>
      <c r="C47" s="76">
        <v>4</v>
      </c>
      <c r="D47" s="77" t="s">
        <v>901</v>
      </c>
      <c r="E47" s="77" t="s">
        <v>1142</v>
      </c>
      <c r="F47" s="72" t="s">
        <v>3657</v>
      </c>
      <c r="G47" s="72" t="s">
        <v>3785</v>
      </c>
      <c r="H47" s="72" t="s">
        <v>3802</v>
      </c>
      <c r="I47" s="72"/>
      <c r="J47" s="72"/>
    </row>
    <row r="48" spans="1:10" ht="31.5">
      <c r="A48" t="s">
        <v>4000</v>
      </c>
      <c r="B48" s="76" t="s">
        <v>2233</v>
      </c>
      <c r="C48" s="76">
        <v>4</v>
      </c>
      <c r="D48" s="77" t="s">
        <v>901</v>
      </c>
      <c r="E48" s="77" t="s">
        <v>1142</v>
      </c>
      <c r="F48" s="72" t="s">
        <v>3657</v>
      </c>
      <c r="G48" s="72" t="s">
        <v>3785</v>
      </c>
      <c r="H48" s="72" t="s">
        <v>3802</v>
      </c>
      <c r="I48" s="72"/>
      <c r="J48" s="72"/>
    </row>
    <row r="49" spans="1:10" ht="31.5">
      <c r="A49" t="s">
        <v>4001</v>
      </c>
      <c r="B49" s="76" t="s">
        <v>2233</v>
      </c>
      <c r="C49" s="76">
        <v>4</v>
      </c>
      <c r="D49" s="77" t="s">
        <v>901</v>
      </c>
      <c r="E49" s="77" t="s">
        <v>1142</v>
      </c>
      <c r="F49" s="72" t="s">
        <v>3657</v>
      </c>
      <c r="G49" s="72" t="s">
        <v>3785</v>
      </c>
      <c r="H49" s="72" t="s">
        <v>3802</v>
      </c>
      <c r="I49" s="72"/>
      <c r="J49" s="72"/>
    </row>
    <row r="50" spans="1:10" ht="31.5">
      <c r="A50" t="s">
        <v>4002</v>
      </c>
      <c r="B50" s="76" t="s">
        <v>2234</v>
      </c>
      <c r="C50" s="76">
        <v>4</v>
      </c>
      <c r="D50" s="77" t="s">
        <v>901</v>
      </c>
      <c r="E50" s="77" t="s">
        <v>1142</v>
      </c>
      <c r="F50" s="72" t="s">
        <v>3657</v>
      </c>
      <c r="G50" s="72" t="s">
        <v>3785</v>
      </c>
      <c r="H50" s="72" t="s">
        <v>3802</v>
      </c>
      <c r="I50" s="72"/>
      <c r="J50" s="72"/>
    </row>
    <row r="51" spans="1:10" ht="31.5">
      <c r="A51" t="s">
        <v>4003</v>
      </c>
      <c r="B51" s="76" t="s">
        <v>2234</v>
      </c>
      <c r="C51" s="76">
        <v>4</v>
      </c>
      <c r="D51" s="77" t="s">
        <v>901</v>
      </c>
      <c r="E51" s="77" t="s">
        <v>1142</v>
      </c>
      <c r="F51" s="72" t="s">
        <v>3657</v>
      </c>
      <c r="G51" s="72" t="s">
        <v>3785</v>
      </c>
      <c r="H51" s="72" t="s">
        <v>3802</v>
      </c>
      <c r="I51" s="72"/>
      <c r="J51" s="72"/>
    </row>
    <row r="52" spans="1:10" ht="31.5">
      <c r="A52" t="s">
        <v>4004</v>
      </c>
      <c r="B52" s="76" t="s">
        <v>2234</v>
      </c>
      <c r="C52" s="76">
        <v>4</v>
      </c>
      <c r="D52" s="77" t="s">
        <v>901</v>
      </c>
      <c r="E52" s="77" t="s">
        <v>1142</v>
      </c>
      <c r="F52" s="72" t="s">
        <v>3657</v>
      </c>
      <c r="G52" s="72" t="s">
        <v>3785</v>
      </c>
      <c r="H52" s="72" t="s">
        <v>3802</v>
      </c>
      <c r="I52" s="72"/>
      <c r="J52" s="72"/>
    </row>
    <row r="53" spans="1:10" ht="31.5">
      <c r="A53" t="s">
        <v>4005</v>
      </c>
      <c r="B53" s="76" t="s">
        <v>2234</v>
      </c>
      <c r="C53" s="76">
        <v>4</v>
      </c>
      <c r="D53" s="77" t="s">
        <v>901</v>
      </c>
      <c r="E53" s="77" t="s">
        <v>1142</v>
      </c>
      <c r="F53" s="72" t="s">
        <v>3657</v>
      </c>
      <c r="G53" s="72" t="s">
        <v>3785</v>
      </c>
      <c r="H53" s="72" t="s">
        <v>3802</v>
      </c>
      <c r="I53" s="72"/>
      <c r="J53" s="72"/>
    </row>
    <row r="54" spans="1:10" ht="31.5">
      <c r="A54" t="s">
        <v>4006</v>
      </c>
      <c r="B54" s="76" t="s">
        <v>2235</v>
      </c>
      <c r="C54" s="76">
        <v>4</v>
      </c>
      <c r="D54" s="77" t="s">
        <v>901</v>
      </c>
      <c r="E54" s="77" t="s">
        <v>1142</v>
      </c>
      <c r="F54" s="72" t="s">
        <v>3657</v>
      </c>
      <c r="G54" s="72" t="s">
        <v>3785</v>
      </c>
      <c r="H54" s="72" t="s">
        <v>3802</v>
      </c>
      <c r="I54" s="72"/>
      <c r="J54" s="72"/>
    </row>
    <row r="55" spans="1:10" ht="31.5">
      <c r="A55" t="s">
        <v>4007</v>
      </c>
      <c r="B55" s="76" t="s">
        <v>2235</v>
      </c>
      <c r="C55" s="76">
        <v>4</v>
      </c>
      <c r="D55" s="77" t="s">
        <v>901</v>
      </c>
      <c r="E55" s="77" t="s">
        <v>1142</v>
      </c>
      <c r="F55" s="72" t="s">
        <v>3657</v>
      </c>
      <c r="G55" s="72" t="s">
        <v>3785</v>
      </c>
      <c r="H55" s="72" t="s">
        <v>3802</v>
      </c>
      <c r="I55" s="72"/>
      <c r="J55" s="72"/>
    </row>
    <row r="56" spans="1:10" ht="31.5">
      <c r="A56" t="s">
        <v>4008</v>
      </c>
      <c r="B56" s="76" t="s">
        <v>2235</v>
      </c>
      <c r="C56" s="76">
        <v>4</v>
      </c>
      <c r="D56" s="77" t="s">
        <v>901</v>
      </c>
      <c r="E56" s="77" t="s">
        <v>1142</v>
      </c>
      <c r="F56" s="72" t="s">
        <v>3657</v>
      </c>
      <c r="G56" s="72" t="s">
        <v>3785</v>
      </c>
      <c r="H56" s="72" t="s">
        <v>3802</v>
      </c>
      <c r="I56" s="72"/>
      <c r="J56" s="72"/>
    </row>
    <row r="57" spans="1:10" ht="31.5">
      <c r="A57" t="s">
        <v>4009</v>
      </c>
      <c r="B57" s="76" t="s">
        <v>2235</v>
      </c>
      <c r="C57" s="76">
        <v>4</v>
      </c>
      <c r="D57" s="77" t="s">
        <v>901</v>
      </c>
      <c r="E57" s="77" t="s">
        <v>1142</v>
      </c>
      <c r="F57" s="72" t="s">
        <v>3657</v>
      </c>
      <c r="G57" s="72" t="s">
        <v>3785</v>
      </c>
      <c r="H57" s="72" t="s">
        <v>3802</v>
      </c>
      <c r="I57" s="72"/>
      <c r="J57" s="72"/>
    </row>
    <row r="58" spans="1:10" ht="31.5">
      <c r="A58" t="s">
        <v>4010</v>
      </c>
      <c r="B58" s="80" t="s">
        <v>2265</v>
      </c>
      <c r="C58" s="76">
        <v>4</v>
      </c>
      <c r="D58" s="77" t="s">
        <v>1669</v>
      </c>
      <c r="E58" s="77" t="s">
        <v>534</v>
      </c>
      <c r="F58" s="72" t="s">
        <v>3813</v>
      </c>
      <c r="G58" s="72" t="s">
        <v>3814</v>
      </c>
      <c r="H58" s="72" t="s">
        <v>3815</v>
      </c>
      <c r="I58" s="72"/>
      <c r="J58" s="72"/>
    </row>
    <row r="59" spans="1:10" ht="31.5">
      <c r="A59" t="s">
        <v>4011</v>
      </c>
      <c r="B59" s="80" t="s">
        <v>2265</v>
      </c>
      <c r="C59" s="76">
        <v>4</v>
      </c>
      <c r="D59" s="77" t="s">
        <v>1669</v>
      </c>
      <c r="E59" s="77" t="s">
        <v>534</v>
      </c>
      <c r="F59" s="72" t="s">
        <v>3813</v>
      </c>
      <c r="G59" s="72" t="s">
        <v>3814</v>
      </c>
      <c r="H59" s="72" t="s">
        <v>3815</v>
      </c>
      <c r="I59" s="72"/>
      <c r="J59" s="72"/>
    </row>
    <row r="60" spans="1:10" ht="31.5">
      <c r="A60" t="s">
        <v>4012</v>
      </c>
      <c r="B60" s="80" t="s">
        <v>2265</v>
      </c>
      <c r="C60" s="76">
        <v>4</v>
      </c>
      <c r="D60" s="77" t="s">
        <v>1669</v>
      </c>
      <c r="E60" s="77" t="s">
        <v>534</v>
      </c>
      <c r="F60" s="72" t="s">
        <v>3813</v>
      </c>
      <c r="G60" s="72" t="s">
        <v>3814</v>
      </c>
      <c r="H60" s="72" t="s">
        <v>3815</v>
      </c>
      <c r="I60" s="72"/>
      <c r="J60" s="72"/>
    </row>
    <row r="61" spans="1:10" ht="31.5">
      <c r="A61" t="s">
        <v>4013</v>
      </c>
      <c r="B61" s="80" t="s">
        <v>2265</v>
      </c>
      <c r="C61" s="76">
        <v>4</v>
      </c>
      <c r="D61" s="77" t="s">
        <v>1669</v>
      </c>
      <c r="E61" s="77" t="s">
        <v>534</v>
      </c>
      <c r="F61" s="72" t="s">
        <v>3813</v>
      </c>
      <c r="G61" s="72" t="s">
        <v>3814</v>
      </c>
      <c r="H61" s="72" t="s">
        <v>3815</v>
      </c>
      <c r="I61" s="72"/>
      <c r="J61" s="72"/>
    </row>
    <row r="62" spans="1:10" ht="31.5">
      <c r="A62" t="s">
        <v>4014</v>
      </c>
      <c r="B62" s="76" t="s">
        <v>2291</v>
      </c>
      <c r="C62" s="76">
        <v>4</v>
      </c>
      <c r="D62" s="77" t="s">
        <v>914</v>
      </c>
      <c r="E62" s="77" t="s">
        <v>3828</v>
      </c>
      <c r="F62" s="72" t="s">
        <v>3829</v>
      </c>
      <c r="G62" s="72" t="s">
        <v>3830</v>
      </c>
      <c r="H62" s="72" t="s">
        <v>3831</v>
      </c>
      <c r="I62" s="72"/>
      <c r="J62" s="72"/>
    </row>
    <row r="63" spans="1:10" ht="31.5">
      <c r="A63" t="s">
        <v>4015</v>
      </c>
      <c r="B63" s="76" t="s">
        <v>2291</v>
      </c>
      <c r="C63" s="76">
        <v>4</v>
      </c>
      <c r="D63" s="77" t="s">
        <v>914</v>
      </c>
      <c r="E63" s="77" t="s">
        <v>3828</v>
      </c>
      <c r="F63" s="72" t="s">
        <v>3829</v>
      </c>
      <c r="G63" s="72" t="s">
        <v>3830</v>
      </c>
      <c r="H63" s="72" t="s">
        <v>3831</v>
      </c>
      <c r="I63" s="72"/>
      <c r="J63" s="72"/>
    </row>
    <row r="64" spans="1:10" ht="31.5">
      <c r="A64" t="s">
        <v>4016</v>
      </c>
      <c r="B64" s="76" t="s">
        <v>2291</v>
      </c>
      <c r="C64" s="76">
        <v>4</v>
      </c>
      <c r="D64" s="77" t="s">
        <v>914</v>
      </c>
      <c r="E64" s="77" t="s">
        <v>3828</v>
      </c>
      <c r="F64" s="72" t="s">
        <v>3829</v>
      </c>
      <c r="G64" s="72" t="s">
        <v>3830</v>
      </c>
      <c r="H64" s="72" t="s">
        <v>3831</v>
      </c>
      <c r="I64" s="72"/>
      <c r="J64" s="72"/>
    </row>
    <row r="65" spans="1:10" ht="31.5">
      <c r="A65" t="s">
        <v>4017</v>
      </c>
      <c r="B65" s="76" t="s">
        <v>2291</v>
      </c>
      <c r="C65" s="76">
        <v>4</v>
      </c>
      <c r="D65" s="77" t="s">
        <v>914</v>
      </c>
      <c r="E65" s="77" t="s">
        <v>3828</v>
      </c>
      <c r="F65" s="72" t="s">
        <v>3829</v>
      </c>
      <c r="G65" s="72" t="s">
        <v>3830</v>
      </c>
      <c r="H65" s="72" t="s">
        <v>3831</v>
      </c>
      <c r="I65" s="72"/>
      <c r="J65" s="72"/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"/>
  <sheetViews>
    <sheetView topLeftCell="A136" workbookViewId="0">
      <selection activeCell="H11" sqref="H11"/>
    </sheetView>
  </sheetViews>
  <sheetFormatPr defaultColWidth="8.85546875" defaultRowHeight="15"/>
  <cols>
    <col min="2" max="2" width="12.7109375" customWidth="1"/>
    <col min="3" max="3" width="14.140625" customWidth="1"/>
    <col min="4" max="4" width="36.42578125" customWidth="1"/>
    <col min="6" max="6" width="15.42578125" customWidth="1"/>
    <col min="7" max="7" width="17.28515625" customWidth="1"/>
  </cols>
  <sheetData>
    <row r="1" spans="1:10" ht="22.5" customHeight="1">
      <c r="B1" s="8" t="s">
        <v>3915</v>
      </c>
      <c r="C1" s="8" t="s">
        <v>3905</v>
      </c>
      <c r="D1" s="68" t="s">
        <v>1</v>
      </c>
      <c r="E1" s="68" t="s">
        <v>3909</v>
      </c>
      <c r="F1" s="71" t="s">
        <v>3910</v>
      </c>
      <c r="G1" s="71" t="s">
        <v>3911</v>
      </c>
      <c r="H1" s="71" t="s">
        <v>3912</v>
      </c>
      <c r="I1" s="71" t="s">
        <v>3913</v>
      </c>
      <c r="J1" s="71" t="s">
        <v>3914</v>
      </c>
    </row>
    <row r="2" spans="1:10" ht="37.5">
      <c r="A2" t="s">
        <v>4018</v>
      </c>
      <c r="B2" s="9" t="s">
        <v>1893</v>
      </c>
      <c r="C2" s="9">
        <v>3</v>
      </c>
      <c r="D2" s="57" t="s">
        <v>865</v>
      </c>
      <c r="E2" s="57" t="s">
        <v>1631</v>
      </c>
      <c r="F2" t="s">
        <v>3677</v>
      </c>
      <c r="G2" t="s">
        <v>3678</v>
      </c>
    </row>
    <row r="3" spans="1:10" ht="37.5">
      <c r="A3" t="s">
        <v>4019</v>
      </c>
      <c r="B3" s="9" t="s">
        <v>1893</v>
      </c>
      <c r="C3" s="9">
        <v>3</v>
      </c>
      <c r="D3" s="57" t="s">
        <v>865</v>
      </c>
      <c r="E3" s="57" t="s">
        <v>1631</v>
      </c>
      <c r="F3" t="s">
        <v>3677</v>
      </c>
      <c r="G3" t="s">
        <v>3678</v>
      </c>
    </row>
    <row r="4" spans="1:10" ht="37.5">
      <c r="A4" t="s">
        <v>4020</v>
      </c>
      <c r="B4" s="9" t="s">
        <v>1893</v>
      </c>
      <c r="C4" s="9">
        <v>3</v>
      </c>
      <c r="D4" s="57" t="s">
        <v>865</v>
      </c>
      <c r="E4" s="57" t="s">
        <v>1631</v>
      </c>
      <c r="F4" t="s">
        <v>3677</v>
      </c>
      <c r="G4" t="s">
        <v>3678</v>
      </c>
    </row>
    <row r="5" spans="1:10" ht="75">
      <c r="A5" t="s">
        <v>4021</v>
      </c>
      <c r="B5" s="9" t="s">
        <v>1899</v>
      </c>
      <c r="C5" s="9">
        <v>3</v>
      </c>
      <c r="D5" s="40" t="s">
        <v>1182</v>
      </c>
      <c r="E5" s="40" t="s">
        <v>1326</v>
      </c>
      <c r="F5" t="s">
        <v>3680</v>
      </c>
      <c r="G5" t="s">
        <v>3681</v>
      </c>
    </row>
    <row r="6" spans="1:10" ht="75">
      <c r="A6" t="s">
        <v>4022</v>
      </c>
      <c r="B6" s="9" t="s">
        <v>1899</v>
      </c>
      <c r="C6" s="9">
        <v>3</v>
      </c>
      <c r="D6" s="40" t="s">
        <v>1182</v>
      </c>
      <c r="E6" s="40" t="s">
        <v>1326</v>
      </c>
      <c r="F6" t="s">
        <v>3680</v>
      </c>
      <c r="G6" t="s">
        <v>3681</v>
      </c>
    </row>
    <row r="7" spans="1:10" ht="75">
      <c r="A7" t="s">
        <v>4023</v>
      </c>
      <c r="B7" s="9" t="s">
        <v>1899</v>
      </c>
      <c r="C7" s="9">
        <v>3</v>
      </c>
      <c r="D7" s="40" t="s">
        <v>1182</v>
      </c>
      <c r="E7" s="40" t="s">
        <v>1326</v>
      </c>
      <c r="F7" t="s">
        <v>3680</v>
      </c>
      <c r="G7" t="s">
        <v>3681</v>
      </c>
    </row>
    <row r="8" spans="1:10" ht="37.5">
      <c r="A8" t="s">
        <v>4024</v>
      </c>
      <c r="B8" s="9" t="s">
        <v>1925</v>
      </c>
      <c r="C8" s="9">
        <v>3</v>
      </c>
      <c r="D8" s="59" t="s">
        <v>1636</v>
      </c>
      <c r="E8" s="59" t="s">
        <v>3682</v>
      </c>
      <c r="F8" t="s">
        <v>3684</v>
      </c>
      <c r="G8" t="s">
        <v>3685</v>
      </c>
    </row>
    <row r="9" spans="1:10" ht="37.5">
      <c r="A9" t="s">
        <v>4025</v>
      </c>
      <c r="B9" s="9" t="s">
        <v>1925</v>
      </c>
      <c r="C9" s="9">
        <v>3</v>
      </c>
      <c r="D9" s="59" t="s">
        <v>1636</v>
      </c>
      <c r="E9" s="59" t="s">
        <v>3682</v>
      </c>
      <c r="F9" t="s">
        <v>3684</v>
      </c>
      <c r="G9" t="s">
        <v>3685</v>
      </c>
    </row>
    <row r="10" spans="1:10" ht="37.5">
      <c r="A10" t="s">
        <v>4026</v>
      </c>
      <c r="B10" s="9" t="s">
        <v>1925</v>
      </c>
      <c r="C10" s="9">
        <v>3</v>
      </c>
      <c r="D10" s="59" t="s">
        <v>1636</v>
      </c>
      <c r="E10" s="59" t="s">
        <v>3682</v>
      </c>
      <c r="F10" t="s">
        <v>3684</v>
      </c>
      <c r="G10" t="s">
        <v>3685</v>
      </c>
    </row>
    <row r="11" spans="1:10" ht="37.5">
      <c r="A11" t="s">
        <v>4027</v>
      </c>
      <c r="B11" s="9" t="s">
        <v>1926</v>
      </c>
      <c r="C11" s="9">
        <v>3</v>
      </c>
      <c r="D11" s="59" t="s">
        <v>1636</v>
      </c>
      <c r="E11" s="59" t="s">
        <v>3682</v>
      </c>
      <c r="F11" t="s">
        <v>3684</v>
      </c>
      <c r="G11" t="s">
        <v>3685</v>
      </c>
    </row>
    <row r="12" spans="1:10" ht="37.5">
      <c r="A12" t="s">
        <v>4028</v>
      </c>
      <c r="B12" s="9" t="s">
        <v>1926</v>
      </c>
      <c r="C12" s="9">
        <v>3</v>
      </c>
      <c r="D12" s="59" t="s">
        <v>1636</v>
      </c>
      <c r="E12" s="59" t="s">
        <v>3682</v>
      </c>
      <c r="F12" t="s">
        <v>3684</v>
      </c>
      <c r="G12" t="s">
        <v>3685</v>
      </c>
    </row>
    <row r="13" spans="1:10" ht="37.5">
      <c r="A13" t="s">
        <v>4029</v>
      </c>
      <c r="B13" s="9" t="s">
        <v>1926</v>
      </c>
      <c r="C13" s="9">
        <v>3</v>
      </c>
      <c r="D13" s="59" t="s">
        <v>1636</v>
      </c>
      <c r="E13" s="59" t="s">
        <v>3682</v>
      </c>
      <c r="F13" t="s">
        <v>3684</v>
      </c>
      <c r="G13" t="s">
        <v>3685</v>
      </c>
    </row>
    <row r="14" spans="1:10" ht="37.5">
      <c r="A14" t="s">
        <v>4030</v>
      </c>
      <c r="B14" s="9" t="s">
        <v>1927</v>
      </c>
      <c r="C14" s="9">
        <v>3</v>
      </c>
      <c r="D14" s="59" t="s">
        <v>1636</v>
      </c>
      <c r="E14" s="59" t="s">
        <v>3682</v>
      </c>
      <c r="F14" t="s">
        <v>3684</v>
      </c>
      <c r="G14" t="s">
        <v>3685</v>
      </c>
    </row>
    <row r="15" spans="1:10" ht="37.5">
      <c r="A15" t="s">
        <v>4031</v>
      </c>
      <c r="B15" s="9" t="s">
        <v>1927</v>
      </c>
      <c r="C15" s="9">
        <v>3</v>
      </c>
      <c r="D15" s="59" t="s">
        <v>1636</v>
      </c>
      <c r="E15" s="59" t="s">
        <v>3682</v>
      </c>
      <c r="F15" t="s">
        <v>3684</v>
      </c>
      <c r="G15" t="s">
        <v>3685</v>
      </c>
    </row>
    <row r="16" spans="1:10" ht="37.5">
      <c r="A16" t="s">
        <v>4032</v>
      </c>
      <c r="B16" s="9" t="s">
        <v>1927</v>
      </c>
      <c r="C16" s="9">
        <v>3</v>
      </c>
      <c r="D16" s="59" t="s">
        <v>1636</v>
      </c>
      <c r="E16" s="59" t="s">
        <v>3682</v>
      </c>
      <c r="F16" t="s">
        <v>3684</v>
      </c>
      <c r="G16" t="s">
        <v>3685</v>
      </c>
    </row>
    <row r="17" spans="1:7" ht="75">
      <c r="A17" t="s">
        <v>4033</v>
      </c>
      <c r="B17" s="9" t="s">
        <v>1939</v>
      </c>
      <c r="C17" s="9">
        <v>3</v>
      </c>
      <c r="D17" s="59" t="s">
        <v>1638</v>
      </c>
      <c r="E17" s="59" t="s">
        <v>1326</v>
      </c>
      <c r="F17" t="s">
        <v>3686</v>
      </c>
      <c r="G17" t="s">
        <v>3685</v>
      </c>
    </row>
    <row r="18" spans="1:7" ht="75">
      <c r="A18" t="s">
        <v>4034</v>
      </c>
      <c r="B18" s="9" t="s">
        <v>1939</v>
      </c>
      <c r="C18" s="9">
        <v>3</v>
      </c>
      <c r="D18" s="41" t="s">
        <v>1638</v>
      </c>
      <c r="E18" s="41" t="s">
        <v>1326</v>
      </c>
      <c r="F18" t="s">
        <v>3686</v>
      </c>
      <c r="G18" t="s">
        <v>3685</v>
      </c>
    </row>
    <row r="19" spans="1:7" ht="75">
      <c r="A19" t="s">
        <v>4035</v>
      </c>
      <c r="B19" s="9" t="s">
        <v>1939</v>
      </c>
      <c r="C19" s="9">
        <v>3</v>
      </c>
      <c r="D19" s="59" t="s">
        <v>1638</v>
      </c>
      <c r="E19" s="59" t="s">
        <v>1326</v>
      </c>
      <c r="F19" t="s">
        <v>3686</v>
      </c>
      <c r="G19" t="s">
        <v>3685</v>
      </c>
    </row>
    <row r="20" spans="1:7" ht="75">
      <c r="A20" t="s">
        <v>4036</v>
      </c>
      <c r="B20" s="9" t="s">
        <v>1940</v>
      </c>
      <c r="C20" s="9">
        <v>3</v>
      </c>
      <c r="D20" s="59" t="s">
        <v>1638</v>
      </c>
      <c r="E20" s="59" t="s">
        <v>1326</v>
      </c>
      <c r="F20" t="s">
        <v>3686</v>
      </c>
      <c r="G20" t="s">
        <v>3685</v>
      </c>
    </row>
    <row r="21" spans="1:7" ht="75">
      <c r="A21" t="s">
        <v>4037</v>
      </c>
      <c r="B21" s="9" t="s">
        <v>1940</v>
      </c>
      <c r="C21" s="9">
        <v>3</v>
      </c>
      <c r="D21" s="59" t="s">
        <v>1638</v>
      </c>
      <c r="E21" s="59" t="s">
        <v>1326</v>
      </c>
      <c r="F21" t="s">
        <v>3686</v>
      </c>
      <c r="G21" t="s">
        <v>3685</v>
      </c>
    </row>
    <row r="22" spans="1:7" ht="75">
      <c r="A22" t="s">
        <v>4038</v>
      </c>
      <c r="B22" s="9" t="s">
        <v>1940</v>
      </c>
      <c r="C22" s="9">
        <v>3</v>
      </c>
      <c r="D22" s="59" t="s">
        <v>1638</v>
      </c>
      <c r="E22" s="59" t="s">
        <v>1326</v>
      </c>
      <c r="F22" t="s">
        <v>3686</v>
      </c>
      <c r="G22" t="s">
        <v>3685</v>
      </c>
    </row>
    <row r="23" spans="1:7" ht="75">
      <c r="A23" t="s">
        <v>4039</v>
      </c>
      <c r="B23" s="9" t="s">
        <v>1941</v>
      </c>
      <c r="C23" s="9">
        <v>3</v>
      </c>
      <c r="D23" s="59" t="s">
        <v>1322</v>
      </c>
      <c r="E23" s="59" t="s">
        <v>3687</v>
      </c>
      <c r="F23" t="s">
        <v>3688</v>
      </c>
      <c r="G23" t="s">
        <v>3689</v>
      </c>
    </row>
    <row r="24" spans="1:7" ht="75">
      <c r="A24" t="s">
        <v>4040</v>
      </c>
      <c r="B24" s="9" t="s">
        <v>1941</v>
      </c>
      <c r="C24" s="9">
        <v>3</v>
      </c>
      <c r="D24" s="59" t="s">
        <v>1322</v>
      </c>
      <c r="E24" s="59" t="s">
        <v>3687</v>
      </c>
      <c r="F24" t="s">
        <v>3688</v>
      </c>
      <c r="G24" t="s">
        <v>3689</v>
      </c>
    </row>
    <row r="25" spans="1:7" ht="75">
      <c r="A25" t="s">
        <v>4041</v>
      </c>
      <c r="B25" s="9" t="s">
        <v>1941</v>
      </c>
      <c r="C25" s="9">
        <v>3</v>
      </c>
      <c r="D25" s="59" t="s">
        <v>1322</v>
      </c>
      <c r="E25" s="59" t="s">
        <v>3687</v>
      </c>
      <c r="F25" t="s">
        <v>3688</v>
      </c>
      <c r="G25" t="s">
        <v>3689</v>
      </c>
    </row>
    <row r="26" spans="1:7" ht="75">
      <c r="A26" t="s">
        <v>4042</v>
      </c>
      <c r="B26" s="9" t="s">
        <v>1945</v>
      </c>
      <c r="C26" s="9">
        <v>3</v>
      </c>
      <c r="D26" s="59" t="s">
        <v>1392</v>
      </c>
      <c r="E26" s="59" t="s">
        <v>382</v>
      </c>
      <c r="F26" t="s">
        <v>3690</v>
      </c>
      <c r="G26" t="s">
        <v>3691</v>
      </c>
    </row>
    <row r="27" spans="1:7" ht="75">
      <c r="A27" t="s">
        <v>4043</v>
      </c>
      <c r="B27" s="9" t="s">
        <v>1945</v>
      </c>
      <c r="C27" s="9">
        <v>3</v>
      </c>
      <c r="D27" s="59" t="s">
        <v>1392</v>
      </c>
      <c r="E27" s="59" t="s">
        <v>382</v>
      </c>
      <c r="F27" t="s">
        <v>3690</v>
      </c>
      <c r="G27" t="s">
        <v>3691</v>
      </c>
    </row>
    <row r="28" spans="1:7" ht="75">
      <c r="A28" t="s">
        <v>4044</v>
      </c>
      <c r="B28" s="9" t="s">
        <v>1945</v>
      </c>
      <c r="C28" s="9">
        <v>3</v>
      </c>
      <c r="D28" s="59" t="s">
        <v>1392</v>
      </c>
      <c r="E28" s="59" t="s">
        <v>382</v>
      </c>
      <c r="F28" t="s">
        <v>3690</v>
      </c>
      <c r="G28" t="s">
        <v>3691</v>
      </c>
    </row>
    <row r="29" spans="1:7" ht="18.75">
      <c r="A29" t="s">
        <v>4045</v>
      </c>
      <c r="B29" s="9" t="s">
        <v>1988</v>
      </c>
      <c r="C29" s="9">
        <v>3</v>
      </c>
      <c r="D29" s="40" t="s">
        <v>1868</v>
      </c>
      <c r="E29" s="40" t="s">
        <v>3694</v>
      </c>
      <c r="F29" t="s">
        <v>3695</v>
      </c>
      <c r="G29" t="s">
        <v>3696</v>
      </c>
    </row>
    <row r="30" spans="1:7" ht="18.75">
      <c r="A30" t="s">
        <v>4046</v>
      </c>
      <c r="B30" s="9" t="s">
        <v>1988</v>
      </c>
      <c r="C30" s="9">
        <v>3</v>
      </c>
      <c r="D30" s="40" t="s">
        <v>1868</v>
      </c>
      <c r="E30" s="40" t="s">
        <v>3694</v>
      </c>
      <c r="F30" t="s">
        <v>3695</v>
      </c>
      <c r="G30" t="s">
        <v>3696</v>
      </c>
    </row>
    <row r="31" spans="1:7" ht="18.75">
      <c r="A31" t="s">
        <v>4047</v>
      </c>
      <c r="B31" s="9" t="s">
        <v>1988</v>
      </c>
      <c r="C31" s="9">
        <v>3</v>
      </c>
      <c r="D31" s="40" t="s">
        <v>1868</v>
      </c>
      <c r="E31" s="40" t="s">
        <v>3694</v>
      </c>
      <c r="F31" t="s">
        <v>3695</v>
      </c>
      <c r="G31" t="s">
        <v>3696</v>
      </c>
    </row>
    <row r="32" spans="1:7" ht="18.75">
      <c r="A32" t="s">
        <v>4048</v>
      </c>
      <c r="B32" s="9" t="s">
        <v>2003</v>
      </c>
      <c r="C32" s="9">
        <v>3</v>
      </c>
      <c r="D32" s="57" t="s">
        <v>871</v>
      </c>
      <c r="E32" s="57" t="s">
        <v>262</v>
      </c>
      <c r="F32" t="s">
        <v>3704</v>
      </c>
      <c r="G32" t="s">
        <v>3705</v>
      </c>
    </row>
    <row r="33" spans="1:7" ht="18.75">
      <c r="A33" t="s">
        <v>4049</v>
      </c>
      <c r="B33" s="9" t="s">
        <v>2003</v>
      </c>
      <c r="C33" s="9">
        <v>3</v>
      </c>
      <c r="D33" s="60" t="s">
        <v>871</v>
      </c>
      <c r="E33" s="60" t="s">
        <v>262</v>
      </c>
      <c r="F33" t="s">
        <v>3704</v>
      </c>
      <c r="G33" t="s">
        <v>3705</v>
      </c>
    </row>
    <row r="34" spans="1:7" ht="18.75">
      <c r="A34" t="s">
        <v>4050</v>
      </c>
      <c r="B34" s="9" t="s">
        <v>2003</v>
      </c>
      <c r="C34" s="9">
        <v>3</v>
      </c>
      <c r="D34" s="60" t="s">
        <v>871</v>
      </c>
      <c r="E34" s="60" t="s">
        <v>262</v>
      </c>
      <c r="F34" t="s">
        <v>3704</v>
      </c>
      <c r="G34" t="s">
        <v>3705</v>
      </c>
    </row>
    <row r="35" spans="1:7" ht="56.25">
      <c r="A35" t="s">
        <v>4051</v>
      </c>
      <c r="B35" s="9" t="s">
        <v>2006</v>
      </c>
      <c r="C35" s="9">
        <v>3</v>
      </c>
      <c r="D35" s="41" t="s">
        <v>935</v>
      </c>
      <c r="E35" s="41" t="s">
        <v>3706</v>
      </c>
      <c r="F35" t="s">
        <v>3707</v>
      </c>
      <c r="G35" t="s">
        <v>3708</v>
      </c>
    </row>
    <row r="36" spans="1:7" ht="56.25">
      <c r="A36" t="s">
        <v>4052</v>
      </c>
      <c r="B36" s="9" t="s">
        <v>2006</v>
      </c>
      <c r="C36" s="9">
        <v>3</v>
      </c>
      <c r="D36" s="59" t="s">
        <v>935</v>
      </c>
      <c r="E36" s="59" t="s">
        <v>3706</v>
      </c>
      <c r="F36" t="s">
        <v>3707</v>
      </c>
      <c r="G36" t="s">
        <v>3708</v>
      </c>
    </row>
    <row r="37" spans="1:7" ht="56.25">
      <c r="A37" t="s">
        <v>4053</v>
      </c>
      <c r="B37" s="9" t="s">
        <v>2006</v>
      </c>
      <c r="C37" s="9">
        <v>3</v>
      </c>
      <c r="D37" s="59" t="s">
        <v>935</v>
      </c>
      <c r="E37" s="59" t="s">
        <v>3706</v>
      </c>
      <c r="F37" t="s">
        <v>3707</v>
      </c>
      <c r="G37" t="s">
        <v>3708</v>
      </c>
    </row>
    <row r="38" spans="1:7" ht="37.5">
      <c r="A38" t="s">
        <v>4054</v>
      </c>
      <c r="B38" s="9" t="s">
        <v>2098</v>
      </c>
      <c r="C38" s="9">
        <v>3</v>
      </c>
      <c r="D38" s="59" t="s">
        <v>1645</v>
      </c>
      <c r="E38" s="59" t="s">
        <v>1027</v>
      </c>
      <c r="F38" t="s">
        <v>3734</v>
      </c>
      <c r="G38" t="s">
        <v>3670</v>
      </c>
    </row>
    <row r="39" spans="1:7" ht="37.5">
      <c r="A39" t="s">
        <v>4055</v>
      </c>
      <c r="B39" s="9" t="s">
        <v>2098</v>
      </c>
      <c r="C39" s="9">
        <v>3</v>
      </c>
      <c r="D39" s="59" t="s">
        <v>1645</v>
      </c>
      <c r="E39" s="59" t="s">
        <v>1027</v>
      </c>
      <c r="F39" t="s">
        <v>3734</v>
      </c>
      <c r="G39" t="s">
        <v>3670</v>
      </c>
    </row>
    <row r="40" spans="1:7" ht="37.5">
      <c r="A40" t="s">
        <v>4056</v>
      </c>
      <c r="B40" s="9" t="s">
        <v>2098</v>
      </c>
      <c r="C40" s="9">
        <v>3</v>
      </c>
      <c r="D40" s="59" t="s">
        <v>1645</v>
      </c>
      <c r="E40" s="59" t="s">
        <v>1027</v>
      </c>
      <c r="F40" t="s">
        <v>3734</v>
      </c>
      <c r="G40" t="s">
        <v>3670</v>
      </c>
    </row>
    <row r="41" spans="1:7" ht="37.5">
      <c r="A41" t="s">
        <v>4057</v>
      </c>
      <c r="B41" s="9" t="s">
        <v>2099</v>
      </c>
      <c r="C41" s="9">
        <v>3</v>
      </c>
      <c r="D41" s="59" t="s">
        <v>1646</v>
      </c>
      <c r="E41" s="59" t="s">
        <v>3735</v>
      </c>
      <c r="F41" t="s">
        <v>3736</v>
      </c>
      <c r="G41" t="s">
        <v>3670</v>
      </c>
    </row>
    <row r="42" spans="1:7" ht="37.5">
      <c r="A42" t="s">
        <v>4058</v>
      </c>
      <c r="B42" s="9" t="s">
        <v>2099</v>
      </c>
      <c r="C42" s="9">
        <v>3</v>
      </c>
      <c r="D42" s="59" t="s">
        <v>1646</v>
      </c>
      <c r="E42" s="59" t="s">
        <v>3735</v>
      </c>
      <c r="F42" t="s">
        <v>3736</v>
      </c>
      <c r="G42" t="s">
        <v>3670</v>
      </c>
    </row>
    <row r="43" spans="1:7" ht="37.5">
      <c r="A43" t="s">
        <v>4059</v>
      </c>
      <c r="B43" s="9" t="s">
        <v>2099</v>
      </c>
      <c r="C43" s="9">
        <v>3</v>
      </c>
      <c r="D43" s="59" t="s">
        <v>1646</v>
      </c>
      <c r="E43" s="59" t="s">
        <v>3735</v>
      </c>
      <c r="F43" t="s">
        <v>3736</v>
      </c>
      <c r="G43" t="s">
        <v>3670</v>
      </c>
    </row>
    <row r="44" spans="1:7" ht="37.5">
      <c r="A44" t="s">
        <v>4060</v>
      </c>
      <c r="B44" s="9" t="s">
        <v>2100</v>
      </c>
      <c r="C44" s="9">
        <v>3</v>
      </c>
      <c r="D44" s="59" t="s">
        <v>1406</v>
      </c>
      <c r="E44" s="59" t="s">
        <v>3737</v>
      </c>
      <c r="F44" t="s">
        <v>3738</v>
      </c>
      <c r="G44" t="s">
        <v>3670</v>
      </c>
    </row>
    <row r="45" spans="1:7" ht="37.5">
      <c r="A45" t="s">
        <v>4061</v>
      </c>
      <c r="B45" s="9" t="s">
        <v>2100</v>
      </c>
      <c r="C45" s="9">
        <v>3</v>
      </c>
      <c r="D45" s="59" t="s">
        <v>1406</v>
      </c>
      <c r="E45" s="59" t="s">
        <v>3737</v>
      </c>
      <c r="F45" t="s">
        <v>3738</v>
      </c>
      <c r="G45" t="s">
        <v>3670</v>
      </c>
    </row>
    <row r="46" spans="1:7" ht="37.5">
      <c r="A46" t="s">
        <v>4062</v>
      </c>
      <c r="B46" s="9" t="s">
        <v>2100</v>
      </c>
      <c r="C46" s="9">
        <v>3</v>
      </c>
      <c r="D46" s="59" t="s">
        <v>1406</v>
      </c>
      <c r="E46" s="59" t="s">
        <v>3737</v>
      </c>
      <c r="F46" t="s">
        <v>3738</v>
      </c>
      <c r="G46" t="s">
        <v>3670</v>
      </c>
    </row>
    <row r="47" spans="1:7" ht="37.5">
      <c r="A47" t="s">
        <v>4063</v>
      </c>
      <c r="B47" s="13" t="s">
        <v>2166</v>
      </c>
      <c r="C47" s="9">
        <v>3</v>
      </c>
      <c r="D47" s="62" t="s">
        <v>895</v>
      </c>
      <c r="E47" s="62" t="s">
        <v>1367</v>
      </c>
      <c r="F47" t="s">
        <v>3764</v>
      </c>
      <c r="G47" t="s">
        <v>3765</v>
      </c>
    </row>
    <row r="48" spans="1:7" ht="37.5">
      <c r="A48" t="s">
        <v>4064</v>
      </c>
      <c r="B48" s="13" t="s">
        <v>2166</v>
      </c>
      <c r="C48" s="9">
        <v>3</v>
      </c>
      <c r="D48" s="62" t="s">
        <v>895</v>
      </c>
      <c r="E48" s="62" t="s">
        <v>1367</v>
      </c>
      <c r="F48" t="s">
        <v>3764</v>
      </c>
      <c r="G48" t="s">
        <v>3765</v>
      </c>
    </row>
    <row r="49" spans="1:7" ht="37.5">
      <c r="A49" t="s">
        <v>4065</v>
      </c>
      <c r="B49" s="13" t="s">
        <v>2166</v>
      </c>
      <c r="C49" s="9">
        <v>3</v>
      </c>
      <c r="D49" s="62" t="s">
        <v>895</v>
      </c>
      <c r="E49" s="62" t="s">
        <v>1367</v>
      </c>
      <c r="F49" t="s">
        <v>3764</v>
      </c>
      <c r="G49" t="s">
        <v>3765</v>
      </c>
    </row>
    <row r="50" spans="1:7" ht="37.5">
      <c r="A50" t="s">
        <v>4066</v>
      </c>
      <c r="B50" s="13" t="s">
        <v>2171</v>
      </c>
      <c r="C50" s="9">
        <v>3</v>
      </c>
      <c r="D50" s="62" t="s">
        <v>1183</v>
      </c>
      <c r="E50" s="62" t="s">
        <v>476</v>
      </c>
      <c r="F50" t="s">
        <v>3650</v>
      </c>
      <c r="G50" t="s">
        <v>3766</v>
      </c>
    </row>
    <row r="51" spans="1:7" ht="37.5">
      <c r="A51" t="s">
        <v>4067</v>
      </c>
      <c r="B51" s="13" t="s">
        <v>2171</v>
      </c>
      <c r="C51" s="9">
        <v>3</v>
      </c>
      <c r="D51" s="62" t="s">
        <v>1183</v>
      </c>
      <c r="E51" s="62" t="s">
        <v>476</v>
      </c>
      <c r="F51" t="s">
        <v>3650</v>
      </c>
      <c r="G51" t="s">
        <v>3766</v>
      </c>
    </row>
    <row r="52" spans="1:7" ht="37.5">
      <c r="A52" t="s">
        <v>4068</v>
      </c>
      <c r="B52" s="13" t="s">
        <v>2171</v>
      </c>
      <c r="C52" s="9">
        <v>3</v>
      </c>
      <c r="D52" s="62" t="s">
        <v>1183</v>
      </c>
      <c r="E52" s="62" t="s">
        <v>476</v>
      </c>
      <c r="F52" t="s">
        <v>3650</v>
      </c>
      <c r="G52" t="s">
        <v>3766</v>
      </c>
    </row>
    <row r="53" spans="1:7" ht="37.5">
      <c r="A53" t="s">
        <v>4069</v>
      </c>
      <c r="B53" s="13" t="s">
        <v>2179</v>
      </c>
      <c r="C53" s="9">
        <v>3</v>
      </c>
      <c r="D53" s="57" t="s">
        <v>898</v>
      </c>
      <c r="E53" s="57" t="s">
        <v>466</v>
      </c>
      <c r="F53" t="s">
        <v>3772</v>
      </c>
      <c r="G53" t="s">
        <v>3761</v>
      </c>
    </row>
    <row r="54" spans="1:7" ht="37.5">
      <c r="A54" t="s">
        <v>4070</v>
      </c>
      <c r="B54" s="13" t="s">
        <v>2179</v>
      </c>
      <c r="C54" s="9">
        <v>3</v>
      </c>
      <c r="D54" s="57" t="s">
        <v>898</v>
      </c>
      <c r="E54" s="57" t="s">
        <v>466</v>
      </c>
      <c r="F54" t="s">
        <v>3772</v>
      </c>
      <c r="G54" t="s">
        <v>3761</v>
      </c>
    </row>
    <row r="55" spans="1:7" ht="37.5">
      <c r="A55" t="s">
        <v>4071</v>
      </c>
      <c r="B55" s="13" t="s">
        <v>2179</v>
      </c>
      <c r="C55" s="9">
        <v>3</v>
      </c>
      <c r="D55" s="57" t="s">
        <v>898</v>
      </c>
      <c r="E55" s="57" t="s">
        <v>466</v>
      </c>
      <c r="F55" t="s">
        <v>3772</v>
      </c>
      <c r="G55" t="s">
        <v>3761</v>
      </c>
    </row>
    <row r="56" spans="1:7" ht="37.5">
      <c r="A56" t="s">
        <v>4072</v>
      </c>
      <c r="B56" s="13" t="s">
        <v>2181</v>
      </c>
      <c r="C56" s="9">
        <v>3</v>
      </c>
      <c r="D56" s="40" t="s">
        <v>1655</v>
      </c>
      <c r="E56" s="40" t="s">
        <v>466</v>
      </c>
      <c r="F56" t="s">
        <v>3773</v>
      </c>
      <c r="G56" t="s">
        <v>3774</v>
      </c>
    </row>
    <row r="57" spans="1:7" ht="37.5">
      <c r="A57" t="s">
        <v>4073</v>
      </c>
      <c r="B57" s="13" t="s">
        <v>2181</v>
      </c>
      <c r="C57" s="9">
        <v>3</v>
      </c>
      <c r="D57" s="40" t="s">
        <v>1655</v>
      </c>
      <c r="E57" s="40" t="s">
        <v>466</v>
      </c>
      <c r="F57" t="s">
        <v>3773</v>
      </c>
      <c r="G57" t="s">
        <v>3774</v>
      </c>
    </row>
    <row r="58" spans="1:7" ht="37.5">
      <c r="A58" t="s">
        <v>4074</v>
      </c>
      <c r="B58" s="13" t="s">
        <v>2181</v>
      </c>
      <c r="C58" s="9">
        <v>3</v>
      </c>
      <c r="D58" s="40" t="s">
        <v>1655</v>
      </c>
      <c r="E58" s="40" t="s">
        <v>466</v>
      </c>
      <c r="F58" t="s">
        <v>3773</v>
      </c>
      <c r="G58" t="s">
        <v>3774</v>
      </c>
    </row>
    <row r="59" spans="1:7" ht="37.5">
      <c r="A59" t="s">
        <v>4075</v>
      </c>
      <c r="B59" s="13" t="s">
        <v>2191</v>
      </c>
      <c r="C59" s="9">
        <v>3</v>
      </c>
      <c r="D59" s="40" t="s">
        <v>1659</v>
      </c>
      <c r="E59" s="40" t="s">
        <v>1496</v>
      </c>
      <c r="F59" t="s">
        <v>3767</v>
      </c>
      <c r="G59" t="s">
        <v>3775</v>
      </c>
    </row>
    <row r="60" spans="1:7" ht="37.5">
      <c r="A60" t="s">
        <v>4076</v>
      </c>
      <c r="B60" s="13" t="s">
        <v>2191</v>
      </c>
      <c r="C60" s="9">
        <v>3</v>
      </c>
      <c r="D60" s="40" t="s">
        <v>1659</v>
      </c>
      <c r="E60" s="40" t="s">
        <v>1496</v>
      </c>
      <c r="F60" t="s">
        <v>3767</v>
      </c>
      <c r="G60" t="s">
        <v>3775</v>
      </c>
    </row>
    <row r="61" spans="1:7" ht="37.5">
      <c r="A61" t="s">
        <v>4077</v>
      </c>
      <c r="B61" s="13" t="s">
        <v>2191</v>
      </c>
      <c r="C61" s="9">
        <v>3</v>
      </c>
      <c r="D61" s="40" t="s">
        <v>1659</v>
      </c>
      <c r="E61" s="40" t="s">
        <v>1496</v>
      </c>
      <c r="F61" t="s">
        <v>3767</v>
      </c>
      <c r="G61" t="s">
        <v>3775</v>
      </c>
    </row>
    <row r="62" spans="1:7" ht="18.75">
      <c r="A62" t="s">
        <v>4078</v>
      </c>
      <c r="B62" s="13" t="s">
        <v>2200</v>
      </c>
      <c r="C62" s="9">
        <v>3</v>
      </c>
      <c r="D62" s="62" t="s">
        <v>893</v>
      </c>
      <c r="E62" s="62" t="s">
        <v>3</v>
      </c>
      <c r="F62" t="s">
        <v>3776</v>
      </c>
      <c r="G62" t="s">
        <v>3777</v>
      </c>
    </row>
    <row r="63" spans="1:7" ht="18.75">
      <c r="A63" t="s">
        <v>4079</v>
      </c>
      <c r="B63" s="13" t="s">
        <v>2200</v>
      </c>
      <c r="C63" s="9">
        <v>3</v>
      </c>
      <c r="D63" s="62" t="s">
        <v>893</v>
      </c>
      <c r="E63" s="62" t="s">
        <v>3</v>
      </c>
      <c r="F63" t="s">
        <v>3776</v>
      </c>
      <c r="G63" t="s">
        <v>3777</v>
      </c>
    </row>
    <row r="64" spans="1:7" ht="18.75">
      <c r="A64" t="s">
        <v>4080</v>
      </c>
      <c r="B64" s="13" t="s">
        <v>2200</v>
      </c>
      <c r="C64" s="9">
        <v>3</v>
      </c>
      <c r="D64" s="62" t="s">
        <v>893</v>
      </c>
      <c r="E64" s="62" t="s">
        <v>3</v>
      </c>
      <c r="F64" t="s">
        <v>3776</v>
      </c>
      <c r="G64" t="s">
        <v>3777</v>
      </c>
    </row>
    <row r="65" spans="1:7" ht="37.5">
      <c r="A65" t="s">
        <v>4081</v>
      </c>
      <c r="B65" s="13" t="s">
        <v>2201</v>
      </c>
      <c r="C65" s="9">
        <v>3</v>
      </c>
      <c r="D65" s="63" t="s">
        <v>894</v>
      </c>
      <c r="E65" s="63" t="s">
        <v>3778</v>
      </c>
      <c r="F65" t="s">
        <v>3779</v>
      </c>
      <c r="G65" t="s">
        <v>3780</v>
      </c>
    </row>
    <row r="66" spans="1:7" ht="37.5">
      <c r="A66" t="s">
        <v>4082</v>
      </c>
      <c r="B66" s="13" t="s">
        <v>2201</v>
      </c>
      <c r="C66" s="9">
        <v>3</v>
      </c>
      <c r="D66" s="62" t="s">
        <v>894</v>
      </c>
      <c r="E66" s="62" t="s">
        <v>3778</v>
      </c>
      <c r="F66" t="s">
        <v>3779</v>
      </c>
      <c r="G66" t="s">
        <v>3780</v>
      </c>
    </row>
    <row r="67" spans="1:7" ht="37.5">
      <c r="A67" t="s">
        <v>4083</v>
      </c>
      <c r="B67" s="13" t="s">
        <v>2201</v>
      </c>
      <c r="C67" s="9">
        <v>3</v>
      </c>
      <c r="D67" s="62" t="s">
        <v>894</v>
      </c>
      <c r="E67" s="62" t="s">
        <v>3778</v>
      </c>
      <c r="F67" t="s">
        <v>3779</v>
      </c>
      <c r="G67" t="s">
        <v>3780</v>
      </c>
    </row>
    <row r="68" spans="1:7" ht="37.5">
      <c r="A68" t="s">
        <v>4084</v>
      </c>
      <c r="B68" s="13" t="s">
        <v>2205</v>
      </c>
      <c r="C68" s="9">
        <v>3</v>
      </c>
      <c r="D68" s="62" t="s">
        <v>892</v>
      </c>
      <c r="E68" s="62" t="s">
        <v>3781</v>
      </c>
      <c r="F68" t="s">
        <v>3782</v>
      </c>
      <c r="G68" t="s">
        <v>3783</v>
      </c>
    </row>
    <row r="69" spans="1:7" ht="37.5">
      <c r="A69" t="s">
        <v>4085</v>
      </c>
      <c r="B69" s="13" t="s">
        <v>2205</v>
      </c>
      <c r="C69" s="9">
        <v>3</v>
      </c>
      <c r="D69" s="62" t="s">
        <v>892</v>
      </c>
      <c r="E69" s="62" t="s">
        <v>3781</v>
      </c>
      <c r="F69" t="s">
        <v>3782</v>
      </c>
      <c r="G69" t="s">
        <v>3783</v>
      </c>
    </row>
    <row r="70" spans="1:7" ht="37.5">
      <c r="A70" t="s">
        <v>4086</v>
      </c>
      <c r="B70" s="13" t="s">
        <v>2205</v>
      </c>
      <c r="C70" s="9">
        <v>3</v>
      </c>
      <c r="D70" s="62" t="s">
        <v>892</v>
      </c>
      <c r="E70" s="62" t="s">
        <v>3781</v>
      </c>
      <c r="F70" t="s">
        <v>3782</v>
      </c>
      <c r="G70" t="s">
        <v>3783</v>
      </c>
    </row>
    <row r="71" spans="1:7" ht="37.5">
      <c r="A71" t="s">
        <v>4087</v>
      </c>
      <c r="B71" s="9" t="s">
        <v>2214</v>
      </c>
      <c r="C71" s="9">
        <v>3</v>
      </c>
      <c r="D71" s="57" t="s">
        <v>902</v>
      </c>
      <c r="E71" s="57" t="s">
        <v>3784</v>
      </c>
      <c r="F71" t="s">
        <v>3785</v>
      </c>
      <c r="G71" t="s">
        <v>3786</v>
      </c>
    </row>
    <row r="72" spans="1:7" ht="37.5">
      <c r="A72" t="s">
        <v>4088</v>
      </c>
      <c r="B72" s="9" t="s">
        <v>2214</v>
      </c>
      <c r="C72" s="9">
        <v>3</v>
      </c>
      <c r="D72" s="57" t="s">
        <v>902</v>
      </c>
      <c r="E72" s="57" t="s">
        <v>3784</v>
      </c>
      <c r="F72" t="s">
        <v>3785</v>
      </c>
      <c r="G72" t="s">
        <v>3786</v>
      </c>
    </row>
    <row r="73" spans="1:7" ht="37.5">
      <c r="A73" t="s">
        <v>4089</v>
      </c>
      <c r="B73" s="9" t="s">
        <v>2214</v>
      </c>
      <c r="C73" s="9">
        <v>3</v>
      </c>
      <c r="D73" s="57" t="s">
        <v>902</v>
      </c>
      <c r="E73" s="57" t="s">
        <v>3784</v>
      </c>
      <c r="F73" t="s">
        <v>3785</v>
      </c>
      <c r="G73" t="s">
        <v>3786</v>
      </c>
    </row>
    <row r="74" spans="1:7" ht="37.5">
      <c r="A74" t="s">
        <v>4090</v>
      </c>
      <c r="B74" s="9" t="s">
        <v>2216</v>
      </c>
      <c r="C74" s="9">
        <v>3</v>
      </c>
      <c r="D74" s="57" t="s">
        <v>1662</v>
      </c>
      <c r="E74" s="57" t="s">
        <v>3787</v>
      </c>
      <c r="F74" t="s">
        <v>3788</v>
      </c>
      <c r="G74" t="s">
        <v>3789</v>
      </c>
    </row>
    <row r="75" spans="1:7" ht="37.5">
      <c r="A75" t="s">
        <v>4091</v>
      </c>
      <c r="B75" s="9" t="s">
        <v>2216</v>
      </c>
      <c r="C75" s="9">
        <v>3</v>
      </c>
      <c r="D75" s="57" t="s">
        <v>1662</v>
      </c>
      <c r="E75" s="57" t="s">
        <v>3787</v>
      </c>
      <c r="F75" t="s">
        <v>3788</v>
      </c>
      <c r="G75" t="s">
        <v>3789</v>
      </c>
    </row>
    <row r="76" spans="1:7" ht="37.5">
      <c r="A76" t="s">
        <v>4092</v>
      </c>
      <c r="B76" s="9" t="s">
        <v>2216</v>
      </c>
      <c r="C76" s="9">
        <v>3</v>
      </c>
      <c r="D76" s="57" t="s">
        <v>1662</v>
      </c>
      <c r="E76" s="57" t="s">
        <v>3787</v>
      </c>
      <c r="F76" t="s">
        <v>3788</v>
      </c>
      <c r="G76" t="s">
        <v>3789</v>
      </c>
    </row>
    <row r="77" spans="1:7" ht="37.5">
      <c r="A77" t="s">
        <v>4093</v>
      </c>
      <c r="B77" s="9" t="s">
        <v>2217</v>
      </c>
      <c r="C77" s="9">
        <v>3</v>
      </c>
      <c r="D77" s="57" t="s">
        <v>1662</v>
      </c>
      <c r="E77" s="57" t="s">
        <v>3787</v>
      </c>
      <c r="F77" t="s">
        <v>3788</v>
      </c>
      <c r="G77" t="s">
        <v>3789</v>
      </c>
    </row>
    <row r="78" spans="1:7" ht="37.5">
      <c r="A78" t="s">
        <v>4094</v>
      </c>
      <c r="B78" s="9" t="s">
        <v>2217</v>
      </c>
      <c r="C78" s="9">
        <v>3</v>
      </c>
      <c r="D78" s="57" t="s">
        <v>1662</v>
      </c>
      <c r="E78" s="57" t="s">
        <v>3787</v>
      </c>
      <c r="F78" t="s">
        <v>3788</v>
      </c>
      <c r="G78" t="s">
        <v>3789</v>
      </c>
    </row>
    <row r="79" spans="1:7" ht="37.5">
      <c r="A79" t="s">
        <v>4095</v>
      </c>
      <c r="B79" s="9" t="s">
        <v>2217</v>
      </c>
      <c r="C79" s="9">
        <v>3</v>
      </c>
      <c r="D79" s="57" t="s">
        <v>1662</v>
      </c>
      <c r="E79" s="57" t="s">
        <v>3787</v>
      </c>
      <c r="F79" t="s">
        <v>3788</v>
      </c>
      <c r="G79" t="s">
        <v>3789</v>
      </c>
    </row>
    <row r="80" spans="1:7" ht="37.5">
      <c r="A80" t="s">
        <v>4096</v>
      </c>
      <c r="B80" s="9" t="s">
        <v>2237</v>
      </c>
      <c r="C80" s="9">
        <v>3</v>
      </c>
      <c r="D80" s="60" t="s">
        <v>903</v>
      </c>
      <c r="E80" s="60" t="s">
        <v>3803</v>
      </c>
      <c r="F80" t="s">
        <v>3804</v>
      </c>
      <c r="G80" t="s">
        <v>3805</v>
      </c>
    </row>
    <row r="81" spans="1:7" ht="37.5">
      <c r="A81" t="s">
        <v>4097</v>
      </c>
      <c r="B81" s="9" t="s">
        <v>2237</v>
      </c>
      <c r="C81" s="9">
        <v>3</v>
      </c>
      <c r="D81" s="60" t="s">
        <v>903</v>
      </c>
      <c r="E81" s="60" t="s">
        <v>3803</v>
      </c>
      <c r="F81" t="s">
        <v>3804</v>
      </c>
      <c r="G81" t="s">
        <v>3805</v>
      </c>
    </row>
    <row r="82" spans="1:7" ht="37.5">
      <c r="A82" t="s">
        <v>4098</v>
      </c>
      <c r="B82" s="9" t="s">
        <v>2237</v>
      </c>
      <c r="C82" s="9">
        <v>3</v>
      </c>
      <c r="D82" s="60" t="s">
        <v>903</v>
      </c>
      <c r="E82" s="60" t="s">
        <v>3803</v>
      </c>
      <c r="F82" t="s">
        <v>3804</v>
      </c>
      <c r="G82" t="s">
        <v>3805</v>
      </c>
    </row>
    <row r="83" spans="1:7" ht="37.5">
      <c r="A83" t="s">
        <v>4099</v>
      </c>
      <c r="B83" s="9" t="s">
        <v>2238</v>
      </c>
      <c r="C83" s="9">
        <v>3</v>
      </c>
      <c r="D83" s="57" t="s">
        <v>903</v>
      </c>
      <c r="E83" s="57" t="s">
        <v>3803</v>
      </c>
      <c r="F83" t="s">
        <v>3804</v>
      </c>
      <c r="G83" t="s">
        <v>3805</v>
      </c>
    </row>
    <row r="84" spans="1:7" ht="37.5">
      <c r="A84" t="s">
        <v>4100</v>
      </c>
      <c r="B84" s="9" t="s">
        <v>2238</v>
      </c>
      <c r="C84" s="9">
        <v>3</v>
      </c>
      <c r="D84" s="57" t="s">
        <v>903</v>
      </c>
      <c r="E84" s="57" t="s">
        <v>3803</v>
      </c>
      <c r="F84" t="s">
        <v>3804</v>
      </c>
      <c r="G84" t="s">
        <v>3805</v>
      </c>
    </row>
    <row r="85" spans="1:7" ht="37.5">
      <c r="A85" t="s">
        <v>4101</v>
      </c>
      <c r="B85" s="9" t="s">
        <v>2238</v>
      </c>
      <c r="C85" s="9">
        <v>3</v>
      </c>
      <c r="D85" s="57" t="s">
        <v>903</v>
      </c>
      <c r="E85" s="57" t="s">
        <v>3803</v>
      </c>
      <c r="F85" t="s">
        <v>3804</v>
      </c>
      <c r="G85" t="s">
        <v>3805</v>
      </c>
    </row>
    <row r="86" spans="1:7" ht="37.5">
      <c r="A86" t="s">
        <v>4102</v>
      </c>
      <c r="B86" s="9" t="s">
        <v>2239</v>
      </c>
      <c r="C86" s="9">
        <v>3</v>
      </c>
      <c r="D86" s="57" t="s">
        <v>903</v>
      </c>
      <c r="E86" s="57" t="s">
        <v>3803</v>
      </c>
      <c r="F86" t="s">
        <v>3804</v>
      </c>
      <c r="G86" t="s">
        <v>3805</v>
      </c>
    </row>
    <row r="87" spans="1:7" ht="37.5">
      <c r="A87" t="s">
        <v>4103</v>
      </c>
      <c r="B87" s="9" t="s">
        <v>2239</v>
      </c>
      <c r="C87" s="9">
        <v>3</v>
      </c>
      <c r="D87" s="57" t="s">
        <v>903</v>
      </c>
      <c r="E87" s="57" t="s">
        <v>3803</v>
      </c>
      <c r="F87" t="s">
        <v>3804</v>
      </c>
      <c r="G87" t="s">
        <v>3805</v>
      </c>
    </row>
    <row r="88" spans="1:7" ht="37.5">
      <c r="A88" t="s">
        <v>4104</v>
      </c>
      <c r="B88" s="9" t="s">
        <v>2239</v>
      </c>
      <c r="C88" s="9">
        <v>3</v>
      </c>
      <c r="D88" s="57" t="s">
        <v>903</v>
      </c>
      <c r="E88" s="57" t="s">
        <v>3803</v>
      </c>
      <c r="F88" t="s">
        <v>3804</v>
      </c>
      <c r="G88" t="s">
        <v>3805</v>
      </c>
    </row>
    <row r="89" spans="1:7" ht="37.5">
      <c r="A89" t="s">
        <v>4105</v>
      </c>
      <c r="B89" s="9" t="s">
        <v>2240</v>
      </c>
      <c r="C89" s="9">
        <v>3</v>
      </c>
      <c r="D89" s="57" t="s">
        <v>903</v>
      </c>
      <c r="E89" s="57" t="s">
        <v>3803</v>
      </c>
      <c r="F89" t="s">
        <v>3804</v>
      </c>
      <c r="G89" t="s">
        <v>3805</v>
      </c>
    </row>
    <row r="90" spans="1:7" ht="37.5">
      <c r="A90" t="s">
        <v>4106</v>
      </c>
      <c r="B90" s="9" t="s">
        <v>2240</v>
      </c>
      <c r="C90" s="9">
        <v>3</v>
      </c>
      <c r="D90" s="57" t="s">
        <v>903</v>
      </c>
      <c r="E90" s="57" t="s">
        <v>3803</v>
      </c>
      <c r="F90" t="s">
        <v>3804</v>
      </c>
      <c r="G90" t="s">
        <v>3805</v>
      </c>
    </row>
    <row r="91" spans="1:7" ht="37.5">
      <c r="A91" t="s">
        <v>4107</v>
      </c>
      <c r="B91" s="9" t="s">
        <v>2240</v>
      </c>
      <c r="C91" s="9">
        <v>3</v>
      </c>
      <c r="D91" s="57" t="s">
        <v>903</v>
      </c>
      <c r="E91" s="57" t="s">
        <v>3803</v>
      </c>
      <c r="F91" t="s">
        <v>3804</v>
      </c>
      <c r="G91" t="s">
        <v>3805</v>
      </c>
    </row>
    <row r="92" spans="1:7" ht="37.5">
      <c r="A92" t="s">
        <v>4108</v>
      </c>
      <c r="B92" s="20" t="s">
        <v>2261</v>
      </c>
      <c r="C92" s="9">
        <v>3</v>
      </c>
      <c r="D92" s="40" t="s">
        <v>1572</v>
      </c>
      <c r="E92" s="40" t="s">
        <v>534</v>
      </c>
      <c r="F92" t="s">
        <v>3809</v>
      </c>
      <c r="G92" t="s">
        <v>3810</v>
      </c>
    </row>
    <row r="93" spans="1:7" ht="37.5">
      <c r="A93" t="s">
        <v>4109</v>
      </c>
      <c r="B93" s="20" t="s">
        <v>2261</v>
      </c>
      <c r="C93" s="9">
        <v>3</v>
      </c>
      <c r="D93" s="40" t="s">
        <v>1572</v>
      </c>
      <c r="E93" s="40" t="s">
        <v>534</v>
      </c>
      <c r="F93" t="s">
        <v>3809</v>
      </c>
      <c r="G93" t="s">
        <v>3810</v>
      </c>
    </row>
    <row r="94" spans="1:7" ht="37.5">
      <c r="A94" t="s">
        <v>4110</v>
      </c>
      <c r="B94" s="20" t="s">
        <v>2261</v>
      </c>
      <c r="C94" s="9">
        <v>3</v>
      </c>
      <c r="D94" s="40" t="s">
        <v>1572</v>
      </c>
      <c r="E94" s="40" t="s">
        <v>534</v>
      </c>
      <c r="F94" t="s">
        <v>3809</v>
      </c>
      <c r="G94" t="s">
        <v>3810</v>
      </c>
    </row>
    <row r="95" spans="1:7" ht="75">
      <c r="A95" t="s">
        <v>4111</v>
      </c>
      <c r="B95" s="9" t="s">
        <v>2270</v>
      </c>
      <c r="C95" s="9">
        <v>3</v>
      </c>
      <c r="D95" s="57" t="s">
        <v>908</v>
      </c>
      <c r="E95" s="57" t="s">
        <v>3817</v>
      </c>
      <c r="F95" t="s">
        <v>3818</v>
      </c>
      <c r="G95" t="s">
        <v>3819</v>
      </c>
    </row>
    <row r="96" spans="1:7" ht="75">
      <c r="A96" t="s">
        <v>4112</v>
      </c>
      <c r="B96" s="9" t="s">
        <v>2270</v>
      </c>
      <c r="C96" s="9">
        <v>3</v>
      </c>
      <c r="D96" s="57" t="s">
        <v>908</v>
      </c>
      <c r="E96" s="57" t="s">
        <v>3817</v>
      </c>
      <c r="F96" t="s">
        <v>3818</v>
      </c>
      <c r="G96" t="s">
        <v>3819</v>
      </c>
    </row>
    <row r="97" spans="1:7" ht="75">
      <c r="A97" t="s">
        <v>4113</v>
      </c>
      <c r="B97" s="9" t="s">
        <v>2270</v>
      </c>
      <c r="C97" s="9">
        <v>3</v>
      </c>
      <c r="D97" s="57" t="s">
        <v>908</v>
      </c>
      <c r="E97" s="57" t="s">
        <v>3817</v>
      </c>
      <c r="F97" t="s">
        <v>3818</v>
      </c>
      <c r="G97" t="s">
        <v>3819</v>
      </c>
    </row>
    <row r="98" spans="1:7" ht="37.5">
      <c r="A98" t="s">
        <v>4114</v>
      </c>
      <c r="B98" s="9" t="s">
        <v>2274</v>
      </c>
      <c r="C98" s="9">
        <v>3</v>
      </c>
      <c r="D98" s="59" t="s">
        <v>1672</v>
      </c>
      <c r="E98" s="59" t="s">
        <v>1529</v>
      </c>
      <c r="F98" t="s">
        <v>3821</v>
      </c>
      <c r="G98" t="s">
        <v>3703</v>
      </c>
    </row>
    <row r="99" spans="1:7" ht="37.5">
      <c r="A99" t="s">
        <v>4115</v>
      </c>
      <c r="B99" s="9" t="s">
        <v>2274</v>
      </c>
      <c r="C99" s="9">
        <v>3</v>
      </c>
      <c r="D99" s="59" t="s">
        <v>1672</v>
      </c>
      <c r="E99" s="59" t="s">
        <v>1529</v>
      </c>
      <c r="F99" t="s">
        <v>3821</v>
      </c>
      <c r="G99" t="s">
        <v>3703</v>
      </c>
    </row>
    <row r="100" spans="1:7" ht="37.5">
      <c r="A100" t="s">
        <v>4116</v>
      </c>
      <c r="B100" s="9" t="s">
        <v>2274</v>
      </c>
      <c r="C100" s="9">
        <v>3</v>
      </c>
      <c r="D100" s="59" t="s">
        <v>1672</v>
      </c>
      <c r="E100" s="59" t="s">
        <v>1529</v>
      </c>
      <c r="F100" t="s">
        <v>3821</v>
      </c>
      <c r="G100" t="s">
        <v>3703</v>
      </c>
    </row>
    <row r="101" spans="1:7" ht="56.25">
      <c r="A101" t="s">
        <v>4117</v>
      </c>
      <c r="B101" s="9" t="s">
        <v>2282</v>
      </c>
      <c r="C101" s="9">
        <v>3</v>
      </c>
      <c r="D101" s="40" t="s">
        <v>1673</v>
      </c>
      <c r="E101" s="40" t="s">
        <v>3706</v>
      </c>
      <c r="F101" t="s">
        <v>3708</v>
      </c>
      <c r="G101" t="s">
        <v>3707</v>
      </c>
    </row>
    <row r="102" spans="1:7" ht="56.25">
      <c r="A102" t="s">
        <v>4118</v>
      </c>
      <c r="B102" s="9" t="s">
        <v>2282</v>
      </c>
      <c r="C102" s="9">
        <v>3</v>
      </c>
      <c r="D102" s="40" t="s">
        <v>1673</v>
      </c>
      <c r="E102" s="40" t="s">
        <v>3706</v>
      </c>
      <c r="F102" t="s">
        <v>3708</v>
      </c>
      <c r="G102" t="s">
        <v>3707</v>
      </c>
    </row>
    <row r="103" spans="1:7" ht="56.25">
      <c r="A103" t="s">
        <v>4119</v>
      </c>
      <c r="B103" s="9" t="s">
        <v>2282</v>
      </c>
      <c r="C103" s="9">
        <v>3</v>
      </c>
      <c r="D103" s="40" t="s">
        <v>1673</v>
      </c>
      <c r="E103" s="40" t="s">
        <v>3706</v>
      </c>
      <c r="F103" t="s">
        <v>3708</v>
      </c>
      <c r="G103" t="s">
        <v>3707</v>
      </c>
    </row>
    <row r="104" spans="1:7" ht="37.5">
      <c r="A104" t="s">
        <v>4120</v>
      </c>
      <c r="B104" s="9" t="s">
        <v>2285</v>
      </c>
      <c r="C104" s="9">
        <v>3</v>
      </c>
      <c r="D104" s="57" t="s">
        <v>931</v>
      </c>
      <c r="E104" s="57" t="s">
        <v>3822</v>
      </c>
      <c r="F104" t="s">
        <v>3823</v>
      </c>
      <c r="G104" t="s">
        <v>3824</v>
      </c>
    </row>
    <row r="105" spans="1:7" ht="37.5">
      <c r="A105" t="s">
        <v>4121</v>
      </c>
      <c r="B105" s="9" t="s">
        <v>2285</v>
      </c>
      <c r="C105" s="9">
        <v>3</v>
      </c>
      <c r="D105" s="57" t="s">
        <v>931</v>
      </c>
      <c r="E105" s="57" t="s">
        <v>3822</v>
      </c>
      <c r="F105" t="s">
        <v>3823</v>
      </c>
      <c r="G105" t="s">
        <v>3824</v>
      </c>
    </row>
    <row r="106" spans="1:7" ht="37.5">
      <c r="A106" t="s">
        <v>4122</v>
      </c>
      <c r="B106" s="9" t="s">
        <v>2285</v>
      </c>
      <c r="C106" s="9">
        <v>3</v>
      </c>
      <c r="D106" s="57" t="s">
        <v>931</v>
      </c>
      <c r="E106" s="57" t="s">
        <v>3822</v>
      </c>
      <c r="F106" t="s">
        <v>3823</v>
      </c>
      <c r="G106" t="s">
        <v>3824</v>
      </c>
    </row>
    <row r="107" spans="1:7" ht="37.5">
      <c r="A107" t="s">
        <v>4123</v>
      </c>
      <c r="B107" s="9" t="s">
        <v>2287</v>
      </c>
      <c r="C107" s="9">
        <v>3</v>
      </c>
      <c r="D107" s="57" t="s">
        <v>920</v>
      </c>
      <c r="E107" s="57" t="s">
        <v>3825</v>
      </c>
      <c r="F107" t="s">
        <v>3826</v>
      </c>
      <c r="G107" t="s">
        <v>3827</v>
      </c>
    </row>
    <row r="108" spans="1:7" ht="37.5">
      <c r="A108" t="s">
        <v>4124</v>
      </c>
      <c r="B108" s="9" t="s">
        <v>2287</v>
      </c>
      <c r="C108" s="9">
        <v>3</v>
      </c>
      <c r="D108" s="57" t="s">
        <v>920</v>
      </c>
      <c r="E108" s="57" t="s">
        <v>3825</v>
      </c>
      <c r="F108" t="s">
        <v>3826</v>
      </c>
      <c r="G108" t="s">
        <v>3827</v>
      </c>
    </row>
    <row r="109" spans="1:7" ht="37.5">
      <c r="A109" t="s">
        <v>4125</v>
      </c>
      <c r="B109" s="9" t="s">
        <v>2287</v>
      </c>
      <c r="C109" s="9">
        <v>3</v>
      </c>
      <c r="D109" s="57" t="s">
        <v>920</v>
      </c>
      <c r="E109" s="57" t="s">
        <v>3825</v>
      </c>
      <c r="F109" t="s">
        <v>3826</v>
      </c>
      <c r="G109" t="s">
        <v>3827</v>
      </c>
    </row>
    <row r="110" spans="1:7" ht="37.5">
      <c r="A110" t="s">
        <v>4126</v>
      </c>
      <c r="B110" s="9" t="s">
        <v>2293</v>
      </c>
      <c r="C110" s="9">
        <v>3</v>
      </c>
      <c r="D110" s="57" t="s">
        <v>922</v>
      </c>
      <c r="E110" s="57" t="s">
        <v>3834</v>
      </c>
      <c r="F110" t="s">
        <v>3835</v>
      </c>
      <c r="G110" t="s">
        <v>3836</v>
      </c>
    </row>
    <row r="111" spans="1:7" ht="37.5">
      <c r="A111" t="s">
        <v>4127</v>
      </c>
      <c r="B111" s="9" t="s">
        <v>2293</v>
      </c>
      <c r="C111" s="9">
        <v>3</v>
      </c>
      <c r="D111" s="57" t="s">
        <v>922</v>
      </c>
      <c r="E111" s="57" t="s">
        <v>3834</v>
      </c>
      <c r="F111" t="s">
        <v>3835</v>
      </c>
      <c r="G111" t="s">
        <v>3836</v>
      </c>
    </row>
    <row r="112" spans="1:7" ht="37.5">
      <c r="A112" t="s">
        <v>4128</v>
      </c>
      <c r="B112" s="9" t="s">
        <v>2293</v>
      </c>
      <c r="C112" s="9">
        <v>3</v>
      </c>
      <c r="D112" s="60" t="s">
        <v>922</v>
      </c>
      <c r="E112" s="60" t="s">
        <v>3834</v>
      </c>
      <c r="F112" t="s">
        <v>3835</v>
      </c>
      <c r="G112" t="s">
        <v>3836</v>
      </c>
    </row>
    <row r="113" spans="1:7" ht="56.25">
      <c r="A113" t="s">
        <v>4129</v>
      </c>
      <c r="B113" s="9" t="s">
        <v>2304</v>
      </c>
      <c r="C113" s="9">
        <v>3</v>
      </c>
      <c r="D113" s="57" t="s">
        <v>1575</v>
      </c>
      <c r="E113" s="57" t="s">
        <v>3841</v>
      </c>
      <c r="F113" t="s">
        <v>3842</v>
      </c>
      <c r="G113" t="s">
        <v>3843</v>
      </c>
    </row>
    <row r="114" spans="1:7" ht="56.25">
      <c r="A114" t="s">
        <v>4130</v>
      </c>
      <c r="B114" s="9" t="s">
        <v>2304</v>
      </c>
      <c r="C114" s="9">
        <v>3</v>
      </c>
      <c r="D114" s="57" t="s">
        <v>1575</v>
      </c>
      <c r="E114" s="57" t="s">
        <v>3841</v>
      </c>
      <c r="F114" t="s">
        <v>3842</v>
      </c>
      <c r="G114" t="s">
        <v>3843</v>
      </c>
    </row>
    <row r="115" spans="1:7" ht="56.25">
      <c r="A115" t="s">
        <v>4131</v>
      </c>
      <c r="B115" s="9" t="s">
        <v>2304</v>
      </c>
      <c r="C115" s="9">
        <v>3</v>
      </c>
      <c r="D115" s="57" t="s">
        <v>1575</v>
      </c>
      <c r="E115" s="57" t="s">
        <v>3841</v>
      </c>
      <c r="F115" t="s">
        <v>3842</v>
      </c>
      <c r="G115" t="s">
        <v>3843</v>
      </c>
    </row>
    <row r="116" spans="1:7" ht="37.5">
      <c r="A116" t="s">
        <v>4132</v>
      </c>
      <c r="B116" s="9" t="s">
        <v>2306</v>
      </c>
      <c r="C116" s="9">
        <v>3</v>
      </c>
      <c r="D116" s="57" t="s">
        <v>911</v>
      </c>
      <c r="E116" s="57" t="s">
        <v>1917</v>
      </c>
      <c r="F116" t="s">
        <v>3844</v>
      </c>
      <c r="G116" t="s">
        <v>3845</v>
      </c>
    </row>
    <row r="117" spans="1:7" ht="37.5">
      <c r="A117" t="s">
        <v>4133</v>
      </c>
      <c r="B117" s="9" t="s">
        <v>2306</v>
      </c>
      <c r="C117" s="9">
        <v>3</v>
      </c>
      <c r="D117" s="57" t="s">
        <v>911</v>
      </c>
      <c r="E117" s="57" t="s">
        <v>1917</v>
      </c>
      <c r="F117" t="s">
        <v>3844</v>
      </c>
      <c r="G117" t="s">
        <v>3845</v>
      </c>
    </row>
    <row r="118" spans="1:7" ht="37.5">
      <c r="A118" t="s">
        <v>4134</v>
      </c>
      <c r="B118" s="9" t="s">
        <v>2306</v>
      </c>
      <c r="C118" s="9">
        <v>3</v>
      </c>
      <c r="D118" s="57" t="s">
        <v>911</v>
      </c>
      <c r="E118" s="57" t="s">
        <v>1917</v>
      </c>
      <c r="F118" t="s">
        <v>3844</v>
      </c>
      <c r="G118" t="s">
        <v>3845</v>
      </c>
    </row>
    <row r="119" spans="1:7" ht="37.5">
      <c r="A119" t="s">
        <v>4135</v>
      </c>
      <c r="B119" s="9" t="s">
        <v>2307</v>
      </c>
      <c r="C119" s="9">
        <v>3</v>
      </c>
      <c r="D119" s="57" t="s">
        <v>911</v>
      </c>
      <c r="E119" s="57" t="s">
        <v>1917</v>
      </c>
      <c r="F119" t="s">
        <v>3844</v>
      </c>
      <c r="G119" t="s">
        <v>3845</v>
      </c>
    </row>
    <row r="120" spans="1:7" ht="37.5">
      <c r="A120" t="s">
        <v>4136</v>
      </c>
      <c r="B120" s="9" t="s">
        <v>2307</v>
      </c>
      <c r="C120" s="9">
        <v>3</v>
      </c>
      <c r="D120" s="57" t="s">
        <v>911</v>
      </c>
      <c r="E120" s="57" t="s">
        <v>1917</v>
      </c>
      <c r="F120" t="s">
        <v>3844</v>
      </c>
      <c r="G120" t="s">
        <v>3845</v>
      </c>
    </row>
    <row r="121" spans="1:7" ht="37.5">
      <c r="A121" t="s">
        <v>4137</v>
      </c>
      <c r="B121" s="9" t="s">
        <v>2307</v>
      </c>
      <c r="C121" s="9">
        <v>3</v>
      </c>
      <c r="D121" s="57" t="s">
        <v>911</v>
      </c>
      <c r="E121" s="57" t="s">
        <v>1917</v>
      </c>
      <c r="F121" t="s">
        <v>3844</v>
      </c>
      <c r="G121" t="s">
        <v>3845</v>
      </c>
    </row>
    <row r="122" spans="1:7" ht="37.5">
      <c r="A122" t="s">
        <v>4138</v>
      </c>
      <c r="B122" s="9" t="s">
        <v>2308</v>
      </c>
      <c r="C122" s="9">
        <v>3</v>
      </c>
      <c r="D122" s="57" t="s">
        <v>911</v>
      </c>
      <c r="E122" s="57" t="s">
        <v>1917</v>
      </c>
      <c r="F122" t="s">
        <v>3844</v>
      </c>
      <c r="G122" t="s">
        <v>3845</v>
      </c>
    </row>
    <row r="123" spans="1:7" ht="37.5">
      <c r="A123" t="s">
        <v>4139</v>
      </c>
      <c r="B123" s="9" t="s">
        <v>2308</v>
      </c>
      <c r="C123" s="9">
        <v>3</v>
      </c>
      <c r="D123" s="57" t="s">
        <v>911</v>
      </c>
      <c r="E123" s="57" t="s">
        <v>1917</v>
      </c>
      <c r="F123" t="s">
        <v>3844</v>
      </c>
      <c r="G123" t="s">
        <v>3845</v>
      </c>
    </row>
    <row r="124" spans="1:7" ht="37.5">
      <c r="A124" t="s">
        <v>4140</v>
      </c>
      <c r="B124" s="9" t="s">
        <v>2308</v>
      </c>
      <c r="C124" s="9">
        <v>3</v>
      </c>
      <c r="D124" s="57" t="s">
        <v>911</v>
      </c>
      <c r="E124" s="57" t="s">
        <v>1917</v>
      </c>
      <c r="F124" t="s">
        <v>3844</v>
      </c>
      <c r="G124" t="s">
        <v>3845</v>
      </c>
    </row>
    <row r="125" spans="1:7" ht="37.5">
      <c r="A125" t="s">
        <v>4141</v>
      </c>
      <c r="B125" s="9" t="s">
        <v>2313</v>
      </c>
      <c r="C125" s="9">
        <v>3</v>
      </c>
      <c r="D125" s="57" t="s">
        <v>917</v>
      </c>
      <c r="E125" s="57" t="s">
        <v>3847</v>
      </c>
      <c r="F125" t="s">
        <v>3848</v>
      </c>
      <c r="G125" t="s">
        <v>3849</v>
      </c>
    </row>
    <row r="126" spans="1:7" ht="37.5">
      <c r="A126" t="s">
        <v>4142</v>
      </c>
      <c r="B126" s="9" t="s">
        <v>2313</v>
      </c>
      <c r="C126" s="9">
        <v>3</v>
      </c>
      <c r="D126" s="57" t="s">
        <v>917</v>
      </c>
      <c r="E126" s="57" t="s">
        <v>3847</v>
      </c>
      <c r="F126" t="s">
        <v>3848</v>
      </c>
      <c r="G126" t="s">
        <v>3849</v>
      </c>
    </row>
    <row r="127" spans="1:7" ht="37.5">
      <c r="A127" t="s">
        <v>4143</v>
      </c>
      <c r="B127" s="9" t="s">
        <v>2313</v>
      </c>
      <c r="C127" s="9">
        <v>3</v>
      </c>
      <c r="D127" s="60" t="s">
        <v>917</v>
      </c>
      <c r="E127" s="60" t="s">
        <v>3847</v>
      </c>
      <c r="F127" t="s">
        <v>3848</v>
      </c>
      <c r="G127" t="s">
        <v>3849</v>
      </c>
    </row>
    <row r="128" spans="1:7" ht="37.5">
      <c r="A128" t="s">
        <v>4144</v>
      </c>
      <c r="B128" s="9" t="s">
        <v>2314</v>
      </c>
      <c r="C128" s="9">
        <v>3</v>
      </c>
      <c r="D128" s="60" t="s">
        <v>915</v>
      </c>
      <c r="E128" s="60" t="s">
        <v>3850</v>
      </c>
      <c r="F128" t="s">
        <v>3830</v>
      </c>
      <c r="G128" t="s">
        <v>3831</v>
      </c>
    </row>
    <row r="129" spans="1:7" ht="37.5">
      <c r="A129" t="s">
        <v>4145</v>
      </c>
      <c r="B129" s="9" t="s">
        <v>2314</v>
      </c>
      <c r="C129" s="9">
        <v>3</v>
      </c>
      <c r="D129" s="60" t="s">
        <v>915</v>
      </c>
      <c r="E129" s="60" t="s">
        <v>3850</v>
      </c>
      <c r="F129" t="s">
        <v>3830</v>
      </c>
      <c r="G129" t="s">
        <v>3831</v>
      </c>
    </row>
    <row r="130" spans="1:7" ht="37.5">
      <c r="A130" t="s">
        <v>4146</v>
      </c>
      <c r="B130" s="9" t="s">
        <v>2314</v>
      </c>
      <c r="C130" s="9">
        <v>3</v>
      </c>
      <c r="D130" s="57" t="s">
        <v>915</v>
      </c>
      <c r="E130" s="57" t="s">
        <v>3850</v>
      </c>
      <c r="F130" t="s">
        <v>3830</v>
      </c>
      <c r="G130" t="s">
        <v>3831</v>
      </c>
    </row>
    <row r="131" spans="1:7" ht="37.5">
      <c r="A131" t="s">
        <v>4147</v>
      </c>
      <c r="B131" s="9" t="s">
        <v>2324</v>
      </c>
      <c r="C131" s="9">
        <v>3</v>
      </c>
      <c r="D131" s="57" t="s">
        <v>1919</v>
      </c>
      <c r="E131" s="57" t="s">
        <v>3858</v>
      </c>
      <c r="F131" t="s">
        <v>3845</v>
      </c>
      <c r="G131" t="s">
        <v>3859</v>
      </c>
    </row>
    <row r="132" spans="1:7" ht="37.5">
      <c r="A132" t="s">
        <v>4148</v>
      </c>
      <c r="B132" s="9" t="s">
        <v>2324</v>
      </c>
      <c r="C132" s="9">
        <v>3</v>
      </c>
      <c r="D132" s="57" t="s">
        <v>1919</v>
      </c>
      <c r="E132" s="57" t="s">
        <v>3858</v>
      </c>
      <c r="F132" t="s">
        <v>3845</v>
      </c>
      <c r="G132" t="s">
        <v>3859</v>
      </c>
    </row>
    <row r="133" spans="1:7" ht="37.5">
      <c r="A133" t="s">
        <v>4149</v>
      </c>
      <c r="B133" s="9" t="s">
        <v>2324</v>
      </c>
      <c r="C133" s="9">
        <v>3</v>
      </c>
      <c r="D133" s="57" t="s">
        <v>1919</v>
      </c>
      <c r="E133" s="57" t="s">
        <v>3858</v>
      </c>
      <c r="F133" t="s">
        <v>3845</v>
      </c>
      <c r="G133" t="s">
        <v>3859</v>
      </c>
    </row>
    <row r="134" spans="1:7" ht="37.5">
      <c r="A134" t="s">
        <v>4150</v>
      </c>
      <c r="B134" s="9" t="s">
        <v>2333</v>
      </c>
      <c r="C134" s="9">
        <v>3</v>
      </c>
      <c r="D134" s="57" t="s">
        <v>913</v>
      </c>
      <c r="E134" s="57" t="s">
        <v>708</v>
      </c>
      <c r="F134" t="s">
        <v>3844</v>
      </c>
      <c r="G134" t="s">
        <v>3861</v>
      </c>
    </row>
    <row r="135" spans="1:7" ht="37.5">
      <c r="A135" t="s">
        <v>4151</v>
      </c>
      <c r="B135" s="9" t="s">
        <v>2333</v>
      </c>
      <c r="C135" s="9">
        <v>3</v>
      </c>
      <c r="D135" s="57" t="s">
        <v>913</v>
      </c>
      <c r="E135" s="57" t="s">
        <v>708</v>
      </c>
      <c r="F135" t="s">
        <v>3844</v>
      </c>
      <c r="G135" t="s">
        <v>3861</v>
      </c>
    </row>
    <row r="136" spans="1:7" ht="37.5">
      <c r="A136" t="s">
        <v>4152</v>
      </c>
      <c r="B136" s="9" t="s">
        <v>2333</v>
      </c>
      <c r="C136" s="9">
        <v>3</v>
      </c>
      <c r="D136" s="57" t="s">
        <v>913</v>
      </c>
      <c r="E136" s="57" t="s">
        <v>708</v>
      </c>
      <c r="F136" t="s">
        <v>3844</v>
      </c>
      <c r="G136" t="s">
        <v>3861</v>
      </c>
    </row>
    <row r="137" spans="1:7" ht="37.5">
      <c r="A137" t="s">
        <v>4153</v>
      </c>
      <c r="B137" s="9" t="s">
        <v>2334</v>
      </c>
      <c r="C137" s="9">
        <v>3</v>
      </c>
      <c r="D137" s="57" t="s">
        <v>913</v>
      </c>
      <c r="E137" s="57" t="s">
        <v>708</v>
      </c>
      <c r="F137" t="s">
        <v>3844</v>
      </c>
      <c r="G137" t="s">
        <v>3861</v>
      </c>
    </row>
    <row r="138" spans="1:7" ht="37.5">
      <c r="A138" t="s">
        <v>4154</v>
      </c>
      <c r="B138" s="9" t="s">
        <v>2334</v>
      </c>
      <c r="C138" s="9">
        <v>3</v>
      </c>
      <c r="D138" s="57" t="s">
        <v>913</v>
      </c>
      <c r="E138" s="57" t="s">
        <v>708</v>
      </c>
      <c r="F138" t="s">
        <v>3844</v>
      </c>
      <c r="G138" t="s">
        <v>3861</v>
      </c>
    </row>
    <row r="139" spans="1:7" ht="37.5">
      <c r="A139" t="s">
        <v>4155</v>
      </c>
      <c r="B139" s="9" t="s">
        <v>2334</v>
      </c>
      <c r="C139" s="9">
        <v>3</v>
      </c>
      <c r="D139" s="57" t="s">
        <v>913</v>
      </c>
      <c r="E139" s="57" t="s">
        <v>708</v>
      </c>
      <c r="F139" t="s">
        <v>3844</v>
      </c>
      <c r="G139" t="s">
        <v>3861</v>
      </c>
    </row>
    <row r="140" spans="1:7" ht="37.5">
      <c r="A140" t="s">
        <v>4156</v>
      </c>
      <c r="B140" s="9" t="s">
        <v>2335</v>
      </c>
      <c r="C140" s="9">
        <v>3</v>
      </c>
      <c r="D140" s="57" t="s">
        <v>913</v>
      </c>
      <c r="E140" s="57" t="s">
        <v>708</v>
      </c>
      <c r="F140" t="s">
        <v>3844</v>
      </c>
      <c r="G140" t="s">
        <v>3861</v>
      </c>
    </row>
    <row r="141" spans="1:7" ht="37.5">
      <c r="A141" t="s">
        <v>4157</v>
      </c>
      <c r="B141" s="9" t="s">
        <v>2335</v>
      </c>
      <c r="C141" s="9">
        <v>3</v>
      </c>
      <c r="D141" s="57" t="s">
        <v>913</v>
      </c>
      <c r="E141" s="57" t="s">
        <v>708</v>
      </c>
      <c r="F141" t="s">
        <v>3844</v>
      </c>
      <c r="G141" t="s">
        <v>3861</v>
      </c>
    </row>
    <row r="142" spans="1:7" ht="37.5">
      <c r="A142" t="s">
        <v>4158</v>
      </c>
      <c r="B142" s="9" t="s">
        <v>2335</v>
      </c>
      <c r="C142" s="9">
        <v>3</v>
      </c>
      <c r="D142" s="57" t="s">
        <v>913</v>
      </c>
      <c r="E142" s="57" t="s">
        <v>708</v>
      </c>
      <c r="F142" t="s">
        <v>3844</v>
      </c>
      <c r="G142" t="s">
        <v>3861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8"/>
  <sheetViews>
    <sheetView topLeftCell="A463" workbookViewId="0">
      <selection activeCell="H11" sqref="H11"/>
    </sheetView>
  </sheetViews>
  <sheetFormatPr defaultColWidth="8.85546875" defaultRowHeight="15"/>
  <sheetData>
    <row r="1" spans="1:10" ht="22.5" customHeight="1">
      <c r="B1" s="8" t="s">
        <v>3915</v>
      </c>
      <c r="C1" s="8" t="s">
        <v>3905</v>
      </c>
      <c r="D1" s="68" t="s">
        <v>1</v>
      </c>
      <c r="E1" s="68" t="s">
        <v>3909</v>
      </c>
      <c r="F1" s="71" t="s">
        <v>3910</v>
      </c>
      <c r="G1" s="71" t="s">
        <v>3911</v>
      </c>
      <c r="H1" s="71" t="s">
        <v>3912</v>
      </c>
      <c r="I1" s="71" t="s">
        <v>3913</v>
      </c>
      <c r="J1" s="71" t="s">
        <v>3914</v>
      </c>
    </row>
    <row r="2" spans="1:10" ht="22.5" customHeight="1">
      <c r="B2" s="55"/>
      <c r="C2" s="55"/>
      <c r="D2" s="70"/>
      <c r="E2" s="70"/>
      <c r="F2" s="81"/>
      <c r="G2" s="81"/>
      <c r="H2" s="81"/>
      <c r="I2" s="81"/>
      <c r="J2" s="81"/>
    </row>
    <row r="3" spans="1:10" ht="75">
      <c r="A3" t="s">
        <v>4159</v>
      </c>
      <c r="B3" s="9" t="s">
        <v>1689</v>
      </c>
      <c r="C3" s="9">
        <v>2</v>
      </c>
      <c r="D3" s="57" t="s">
        <v>1617</v>
      </c>
      <c r="E3" s="57" t="s">
        <v>476</v>
      </c>
      <c r="F3" t="s">
        <v>3649</v>
      </c>
    </row>
    <row r="4" spans="1:10" ht="75">
      <c r="A4" t="s">
        <v>4160</v>
      </c>
      <c r="B4" s="9" t="s">
        <v>1689</v>
      </c>
      <c r="C4" s="9">
        <v>2</v>
      </c>
      <c r="D4" s="57" t="s">
        <v>1617</v>
      </c>
      <c r="E4" s="57" t="s">
        <v>476</v>
      </c>
      <c r="F4" t="s">
        <v>3649</v>
      </c>
    </row>
    <row r="5" spans="1:10" ht="75">
      <c r="A5" t="s">
        <v>4161</v>
      </c>
      <c r="B5" s="9" t="s">
        <v>1690</v>
      </c>
      <c r="C5" s="9">
        <v>2</v>
      </c>
      <c r="D5" s="57" t="s">
        <v>1617</v>
      </c>
      <c r="E5" s="57" t="s">
        <v>476</v>
      </c>
      <c r="F5" t="s">
        <v>3649</v>
      </c>
    </row>
    <row r="6" spans="1:10" ht="75">
      <c r="A6" t="s">
        <v>4162</v>
      </c>
      <c r="B6" s="9" t="s">
        <v>1690</v>
      </c>
      <c r="C6" s="9">
        <v>2</v>
      </c>
      <c r="D6" s="57" t="s">
        <v>1617</v>
      </c>
      <c r="E6" s="57" t="s">
        <v>476</v>
      </c>
      <c r="F6" t="s">
        <v>3649</v>
      </c>
    </row>
    <row r="7" spans="1:10" ht="75">
      <c r="A7" t="s">
        <v>4163</v>
      </c>
      <c r="B7" s="9" t="s">
        <v>1691</v>
      </c>
      <c r="C7" s="9">
        <v>2</v>
      </c>
      <c r="D7" s="57" t="s">
        <v>1618</v>
      </c>
      <c r="E7" s="57" t="s">
        <v>476</v>
      </c>
      <c r="F7" t="s">
        <v>3650</v>
      </c>
    </row>
    <row r="8" spans="1:10" ht="75">
      <c r="A8" t="s">
        <v>4164</v>
      </c>
      <c r="B8" s="9" t="s">
        <v>1691</v>
      </c>
      <c r="C8" s="9">
        <v>2</v>
      </c>
      <c r="D8" s="57" t="s">
        <v>1618</v>
      </c>
      <c r="E8" s="57" t="s">
        <v>476</v>
      </c>
      <c r="F8" t="s">
        <v>3650</v>
      </c>
    </row>
    <row r="9" spans="1:10" ht="75">
      <c r="A9" t="s">
        <v>4165</v>
      </c>
      <c r="B9" s="9" t="s">
        <v>1692</v>
      </c>
      <c r="C9" s="9">
        <v>2</v>
      </c>
      <c r="D9" s="57" t="s">
        <v>1618</v>
      </c>
      <c r="E9" s="57" t="s">
        <v>476</v>
      </c>
      <c r="F9" t="s">
        <v>3650</v>
      </c>
    </row>
    <row r="10" spans="1:10" ht="75">
      <c r="A10" t="s">
        <v>4166</v>
      </c>
      <c r="B10" s="9" t="s">
        <v>1692</v>
      </c>
      <c r="C10" s="9">
        <v>2</v>
      </c>
      <c r="D10" s="57" t="s">
        <v>1618</v>
      </c>
      <c r="E10" s="57" t="s">
        <v>476</v>
      </c>
      <c r="F10" t="s">
        <v>3650</v>
      </c>
    </row>
    <row r="11" spans="1:10" ht="75">
      <c r="A11" t="s">
        <v>4167</v>
      </c>
      <c r="B11" s="9" t="s">
        <v>1693</v>
      </c>
      <c r="C11" s="9">
        <v>2</v>
      </c>
      <c r="D11" s="57" t="s">
        <v>1618</v>
      </c>
      <c r="E11" s="57" t="s">
        <v>476</v>
      </c>
      <c r="F11" t="s">
        <v>3650</v>
      </c>
    </row>
    <row r="12" spans="1:10" ht="75">
      <c r="A12" t="s">
        <v>4168</v>
      </c>
      <c r="B12" s="9" t="s">
        <v>1693</v>
      </c>
      <c r="C12" s="9">
        <v>2</v>
      </c>
      <c r="D12" s="57" t="s">
        <v>1618</v>
      </c>
      <c r="E12" s="57" t="s">
        <v>476</v>
      </c>
      <c r="F12" t="s">
        <v>3650</v>
      </c>
    </row>
    <row r="13" spans="1:10" ht="112.5">
      <c r="A13" t="s">
        <v>4169</v>
      </c>
      <c r="B13" s="9" t="s">
        <v>1694</v>
      </c>
      <c r="C13" s="9">
        <v>2</v>
      </c>
      <c r="D13" s="57" t="s">
        <v>932</v>
      </c>
      <c r="E13" s="57" t="s">
        <v>3651</v>
      </c>
      <c r="F13" t="s">
        <v>3652</v>
      </c>
    </row>
    <row r="14" spans="1:10" ht="112.5">
      <c r="A14" t="s">
        <v>4170</v>
      </c>
      <c r="B14" s="9" t="s">
        <v>1694</v>
      </c>
      <c r="C14" s="9">
        <v>2</v>
      </c>
      <c r="D14" s="57" t="s">
        <v>932</v>
      </c>
      <c r="E14" s="57" t="s">
        <v>3651</v>
      </c>
      <c r="F14" t="s">
        <v>3652</v>
      </c>
    </row>
    <row r="15" spans="1:10" ht="56.25">
      <c r="A15" t="s">
        <v>4171</v>
      </c>
      <c r="B15" s="9" t="s">
        <v>1698</v>
      </c>
      <c r="C15" s="9">
        <v>2</v>
      </c>
      <c r="D15" s="57" t="s">
        <v>864</v>
      </c>
      <c r="E15" s="57" t="s">
        <v>3653</v>
      </c>
      <c r="F15" t="s">
        <v>3654</v>
      </c>
    </row>
    <row r="16" spans="1:10" ht="56.25">
      <c r="A16" t="s">
        <v>4172</v>
      </c>
      <c r="B16" s="9" t="s">
        <v>1698</v>
      </c>
      <c r="C16" s="9">
        <v>2</v>
      </c>
      <c r="D16" s="57" t="s">
        <v>864</v>
      </c>
      <c r="E16" s="57" t="s">
        <v>3653</v>
      </c>
      <c r="F16" t="s">
        <v>3654</v>
      </c>
    </row>
    <row r="17" spans="1:6" ht="56.25">
      <c r="A17" t="s">
        <v>4173</v>
      </c>
      <c r="B17" s="9" t="s">
        <v>1706</v>
      </c>
      <c r="C17" s="9">
        <v>2</v>
      </c>
      <c r="D17" s="57" t="s">
        <v>938</v>
      </c>
      <c r="E17" s="57" t="s">
        <v>3655</v>
      </c>
      <c r="F17" t="s">
        <v>3656</v>
      </c>
    </row>
    <row r="18" spans="1:6" ht="56.25">
      <c r="A18" t="s">
        <v>4174</v>
      </c>
      <c r="B18" s="9" t="s">
        <v>1706</v>
      </c>
      <c r="C18" s="9">
        <v>2</v>
      </c>
      <c r="D18" s="57" t="s">
        <v>938</v>
      </c>
      <c r="E18" s="57" t="s">
        <v>3655</v>
      </c>
      <c r="F18" t="s">
        <v>3656</v>
      </c>
    </row>
    <row r="19" spans="1:6" ht="56.25">
      <c r="A19" t="s">
        <v>4175</v>
      </c>
      <c r="B19" s="9" t="s">
        <v>1707</v>
      </c>
      <c r="C19" s="9">
        <v>2</v>
      </c>
      <c r="D19" s="57" t="s">
        <v>938</v>
      </c>
      <c r="E19" s="57" t="s">
        <v>3655</v>
      </c>
      <c r="F19" t="s">
        <v>3656</v>
      </c>
    </row>
    <row r="20" spans="1:6" ht="56.25">
      <c r="A20" t="s">
        <v>4176</v>
      </c>
      <c r="B20" s="9" t="s">
        <v>1707</v>
      </c>
      <c r="C20" s="9">
        <v>2</v>
      </c>
      <c r="D20" s="57" t="s">
        <v>938</v>
      </c>
      <c r="E20" s="57" t="s">
        <v>3655</v>
      </c>
      <c r="F20" t="s">
        <v>3656</v>
      </c>
    </row>
    <row r="21" spans="1:6" ht="75">
      <c r="A21" t="s">
        <v>4177</v>
      </c>
      <c r="B21" s="9" t="s">
        <v>1734</v>
      </c>
      <c r="C21" s="9">
        <v>2</v>
      </c>
      <c r="D21" s="40" t="s">
        <v>1616</v>
      </c>
      <c r="E21" s="40" t="s">
        <v>38</v>
      </c>
      <c r="F21" t="s">
        <v>3657</v>
      </c>
    </row>
    <row r="22" spans="1:6" ht="75">
      <c r="A22" t="s">
        <v>4178</v>
      </c>
      <c r="B22" s="9" t="s">
        <v>1734</v>
      </c>
      <c r="C22" s="9">
        <v>2</v>
      </c>
      <c r="D22" s="40" t="s">
        <v>1616</v>
      </c>
      <c r="E22" s="40" t="s">
        <v>38</v>
      </c>
      <c r="F22" t="s">
        <v>3657</v>
      </c>
    </row>
    <row r="23" spans="1:6" ht="37.5">
      <c r="A23" t="s">
        <v>4179</v>
      </c>
      <c r="B23" s="9" t="s">
        <v>1735</v>
      </c>
      <c r="C23" s="9">
        <v>2</v>
      </c>
      <c r="D23" s="58" t="s">
        <v>1620</v>
      </c>
      <c r="E23" s="58" t="s">
        <v>38</v>
      </c>
      <c r="F23" t="s">
        <v>3658</v>
      </c>
    </row>
    <row r="24" spans="1:6" ht="37.5">
      <c r="A24" t="s">
        <v>4180</v>
      </c>
      <c r="B24" s="9" t="s">
        <v>1735</v>
      </c>
      <c r="C24" s="9">
        <v>2</v>
      </c>
      <c r="D24" s="58" t="s">
        <v>1620</v>
      </c>
      <c r="E24" s="58" t="s">
        <v>38</v>
      </c>
      <c r="F24" t="s">
        <v>3658</v>
      </c>
    </row>
    <row r="25" spans="1:6" ht="37.5">
      <c r="A25" t="s">
        <v>4181</v>
      </c>
      <c r="B25" s="9" t="s">
        <v>1736</v>
      </c>
      <c r="C25" s="9">
        <v>2</v>
      </c>
      <c r="D25" s="58" t="s">
        <v>1620</v>
      </c>
      <c r="E25" s="58" t="s">
        <v>38</v>
      </c>
      <c r="F25" t="s">
        <v>3658</v>
      </c>
    </row>
    <row r="26" spans="1:6" ht="37.5">
      <c r="A26" t="s">
        <v>4182</v>
      </c>
      <c r="B26" s="9" t="s">
        <v>1736</v>
      </c>
      <c r="C26" s="9">
        <v>2</v>
      </c>
      <c r="D26" s="58" t="s">
        <v>1620</v>
      </c>
      <c r="E26" s="58" t="s">
        <v>38</v>
      </c>
      <c r="F26" t="s">
        <v>3658</v>
      </c>
    </row>
    <row r="27" spans="1:6" ht="37.5">
      <c r="A27" t="s">
        <v>4183</v>
      </c>
      <c r="B27" s="9" t="s">
        <v>1737</v>
      </c>
      <c r="C27" s="9">
        <v>2</v>
      </c>
      <c r="D27" s="58" t="s">
        <v>1620</v>
      </c>
      <c r="E27" s="58" t="s">
        <v>38</v>
      </c>
      <c r="F27" t="s">
        <v>3658</v>
      </c>
    </row>
    <row r="28" spans="1:6" ht="37.5">
      <c r="A28" t="s">
        <v>4184</v>
      </c>
      <c r="B28" s="9" t="s">
        <v>1737</v>
      </c>
      <c r="C28" s="9">
        <v>2</v>
      </c>
      <c r="D28" s="58" t="s">
        <v>1620</v>
      </c>
      <c r="E28" s="58" t="s">
        <v>38</v>
      </c>
      <c r="F28" t="s">
        <v>3658</v>
      </c>
    </row>
    <row r="29" spans="1:6" ht="37.5">
      <c r="A29" t="s">
        <v>4185</v>
      </c>
      <c r="B29" s="9" t="s">
        <v>1738</v>
      </c>
      <c r="C29" s="9">
        <v>2</v>
      </c>
      <c r="D29" s="58" t="s">
        <v>1620</v>
      </c>
      <c r="E29" s="58" t="s">
        <v>38</v>
      </c>
      <c r="F29" t="s">
        <v>3658</v>
      </c>
    </row>
    <row r="30" spans="1:6" ht="37.5">
      <c r="A30" t="s">
        <v>4186</v>
      </c>
      <c r="B30" s="9" t="s">
        <v>1738</v>
      </c>
      <c r="C30" s="9">
        <v>2</v>
      </c>
      <c r="D30" s="58" t="s">
        <v>1620</v>
      </c>
      <c r="E30" s="58" t="s">
        <v>38</v>
      </c>
      <c r="F30" t="s">
        <v>3658</v>
      </c>
    </row>
    <row r="31" spans="1:6" ht="37.5">
      <c r="A31" t="s">
        <v>4187</v>
      </c>
      <c r="B31" s="9" t="s">
        <v>1739</v>
      </c>
      <c r="C31" s="9">
        <v>2</v>
      </c>
      <c r="D31" s="58" t="s">
        <v>1620</v>
      </c>
      <c r="E31" s="58" t="s">
        <v>38</v>
      </c>
      <c r="F31" t="s">
        <v>3658</v>
      </c>
    </row>
    <row r="32" spans="1:6" ht="37.5">
      <c r="A32" t="s">
        <v>4188</v>
      </c>
      <c r="B32" s="9" t="s">
        <v>1739</v>
      </c>
      <c r="C32" s="9">
        <v>2</v>
      </c>
      <c r="D32" s="58" t="s">
        <v>1620</v>
      </c>
      <c r="E32" s="58" t="s">
        <v>38</v>
      </c>
      <c r="F32" t="s">
        <v>3658</v>
      </c>
    </row>
    <row r="33" spans="1:6" ht="37.5">
      <c r="A33" t="s">
        <v>4189</v>
      </c>
      <c r="B33" s="9" t="s">
        <v>1740</v>
      </c>
      <c r="C33" s="9">
        <v>2</v>
      </c>
      <c r="D33" s="58" t="s">
        <v>1620</v>
      </c>
      <c r="E33" s="58" t="s">
        <v>38</v>
      </c>
      <c r="F33" t="s">
        <v>3658</v>
      </c>
    </row>
    <row r="34" spans="1:6" ht="37.5">
      <c r="A34" t="s">
        <v>4190</v>
      </c>
      <c r="B34" s="9" t="s">
        <v>1740</v>
      </c>
      <c r="C34" s="9">
        <v>2</v>
      </c>
      <c r="D34" s="58" t="s">
        <v>1620</v>
      </c>
      <c r="E34" s="58" t="s">
        <v>38</v>
      </c>
      <c r="F34" t="s">
        <v>3658</v>
      </c>
    </row>
    <row r="35" spans="1:6" ht="75">
      <c r="A35" t="s">
        <v>4191</v>
      </c>
      <c r="B35" s="9" t="s">
        <v>1741</v>
      </c>
      <c r="C35" s="9">
        <v>2</v>
      </c>
      <c r="D35" s="57" t="s">
        <v>863</v>
      </c>
      <c r="E35" s="57" t="s">
        <v>3659</v>
      </c>
      <c r="F35" t="s">
        <v>3660</v>
      </c>
    </row>
    <row r="36" spans="1:6" ht="75">
      <c r="A36" t="s">
        <v>4192</v>
      </c>
      <c r="B36" s="9" t="s">
        <v>1741</v>
      </c>
      <c r="C36" s="9">
        <v>2</v>
      </c>
      <c r="D36" s="57" t="s">
        <v>863</v>
      </c>
      <c r="E36" s="57" t="s">
        <v>3659</v>
      </c>
      <c r="F36" t="s">
        <v>3660</v>
      </c>
    </row>
    <row r="37" spans="1:6" ht="75">
      <c r="A37" t="s">
        <v>4193</v>
      </c>
      <c r="B37" s="9" t="s">
        <v>1742</v>
      </c>
      <c r="C37" s="9">
        <v>2</v>
      </c>
      <c r="D37" s="57" t="s">
        <v>863</v>
      </c>
      <c r="E37" s="57" t="s">
        <v>3659</v>
      </c>
      <c r="F37" t="s">
        <v>3660</v>
      </c>
    </row>
    <row r="38" spans="1:6" ht="75">
      <c r="A38" t="s">
        <v>4194</v>
      </c>
      <c r="B38" s="9" t="s">
        <v>1742</v>
      </c>
      <c r="C38" s="9">
        <v>2</v>
      </c>
      <c r="D38" s="57" t="s">
        <v>863</v>
      </c>
      <c r="E38" s="57" t="s">
        <v>3659</v>
      </c>
      <c r="F38" t="s">
        <v>3660</v>
      </c>
    </row>
    <row r="39" spans="1:6" ht="56.25">
      <c r="A39" t="s">
        <v>4195</v>
      </c>
      <c r="B39" s="9" t="s">
        <v>1746</v>
      </c>
      <c r="C39" s="9">
        <v>2</v>
      </c>
      <c r="D39" s="40" t="s">
        <v>1615</v>
      </c>
      <c r="E39" s="40" t="s">
        <v>466</v>
      </c>
      <c r="F39" t="s">
        <v>3665</v>
      </c>
    </row>
    <row r="40" spans="1:6" ht="56.25">
      <c r="A40" t="s">
        <v>4196</v>
      </c>
      <c r="B40" s="9" t="s">
        <v>1746</v>
      </c>
      <c r="C40" s="9">
        <v>2</v>
      </c>
      <c r="D40" s="40" t="s">
        <v>1615</v>
      </c>
      <c r="E40" s="40" t="s">
        <v>466</v>
      </c>
      <c r="F40" t="s">
        <v>3665</v>
      </c>
    </row>
    <row r="41" spans="1:6" ht="75">
      <c r="A41" t="s">
        <v>4197</v>
      </c>
      <c r="B41" s="9" t="s">
        <v>1780</v>
      </c>
      <c r="C41" s="9">
        <v>2</v>
      </c>
      <c r="D41" s="57" t="s">
        <v>742</v>
      </c>
      <c r="E41" s="57" t="s">
        <v>3877</v>
      </c>
      <c r="F41" s="69" t="s">
        <v>181</v>
      </c>
    </row>
    <row r="42" spans="1:6" ht="75">
      <c r="A42" t="s">
        <v>4198</v>
      </c>
      <c r="B42" s="9" t="s">
        <v>1780</v>
      </c>
      <c r="C42" s="9">
        <v>2</v>
      </c>
      <c r="D42" s="57" t="s">
        <v>742</v>
      </c>
      <c r="E42" s="57" t="s">
        <v>3877</v>
      </c>
      <c r="F42" s="69" t="s">
        <v>181</v>
      </c>
    </row>
    <row r="43" spans="1:6" ht="75">
      <c r="A43" t="s">
        <v>4199</v>
      </c>
      <c r="B43" s="9" t="s">
        <v>1781</v>
      </c>
      <c r="C43" s="9">
        <v>2</v>
      </c>
      <c r="D43" s="57" t="s">
        <v>950</v>
      </c>
      <c r="E43" s="57" t="s">
        <v>3878</v>
      </c>
      <c r="F43" s="69" t="s">
        <v>3879</v>
      </c>
    </row>
    <row r="44" spans="1:6" ht="75">
      <c r="A44" t="s">
        <v>4200</v>
      </c>
      <c r="B44" s="9" t="s">
        <v>1781</v>
      </c>
      <c r="C44" s="9">
        <v>2</v>
      </c>
      <c r="D44" s="57" t="s">
        <v>950</v>
      </c>
      <c r="E44" s="57" t="s">
        <v>3878</v>
      </c>
      <c r="F44" s="69" t="s">
        <v>3879</v>
      </c>
    </row>
    <row r="45" spans="1:6" ht="93.75">
      <c r="A45" t="s">
        <v>4201</v>
      </c>
      <c r="B45" s="9" t="s">
        <v>1782</v>
      </c>
      <c r="C45" s="9">
        <v>2</v>
      </c>
      <c r="D45" s="57" t="s">
        <v>741</v>
      </c>
      <c r="E45" s="57" t="s">
        <v>3880</v>
      </c>
      <c r="F45" s="69" t="s">
        <v>3881</v>
      </c>
    </row>
    <row r="46" spans="1:6" ht="93.75">
      <c r="A46" t="s">
        <v>4202</v>
      </c>
      <c r="B46" s="9" t="s">
        <v>1782</v>
      </c>
      <c r="C46" s="9">
        <v>2</v>
      </c>
      <c r="D46" s="57" t="s">
        <v>741</v>
      </c>
      <c r="E46" s="57" t="s">
        <v>3880</v>
      </c>
      <c r="F46" s="69" t="s">
        <v>3881</v>
      </c>
    </row>
    <row r="47" spans="1:6" ht="93.75">
      <c r="A47" t="s">
        <v>4203</v>
      </c>
      <c r="B47" s="9" t="s">
        <v>1783</v>
      </c>
      <c r="C47" s="9">
        <v>2</v>
      </c>
      <c r="D47" s="57" t="s">
        <v>740</v>
      </c>
      <c r="E47" s="57" t="s">
        <v>3882</v>
      </c>
      <c r="F47" s="69" t="s">
        <v>181</v>
      </c>
    </row>
    <row r="48" spans="1:6" ht="93.75">
      <c r="A48" t="s">
        <v>4204</v>
      </c>
      <c r="B48" s="9" t="s">
        <v>1783</v>
      </c>
      <c r="C48" s="9">
        <v>2</v>
      </c>
      <c r="D48" s="57" t="s">
        <v>740</v>
      </c>
      <c r="E48" s="57" t="s">
        <v>3882</v>
      </c>
      <c r="F48" s="69" t="s">
        <v>181</v>
      </c>
    </row>
    <row r="49" spans="1:6" ht="93.75">
      <c r="A49" t="s">
        <v>4205</v>
      </c>
      <c r="B49" s="9" t="s">
        <v>1784</v>
      </c>
      <c r="C49" s="9">
        <v>2</v>
      </c>
      <c r="D49" s="57" t="s">
        <v>740</v>
      </c>
      <c r="E49" s="57" t="s">
        <v>3882</v>
      </c>
      <c r="F49" s="69" t="s">
        <v>181</v>
      </c>
    </row>
    <row r="50" spans="1:6" ht="93.75">
      <c r="A50" t="s">
        <v>4206</v>
      </c>
      <c r="B50" s="9" t="s">
        <v>1784</v>
      </c>
      <c r="C50" s="9">
        <v>2</v>
      </c>
      <c r="D50" s="57" t="s">
        <v>740</v>
      </c>
      <c r="E50" s="57" t="s">
        <v>3882</v>
      </c>
      <c r="F50" s="69" t="s">
        <v>181</v>
      </c>
    </row>
    <row r="51" spans="1:6" ht="93.75">
      <c r="A51" t="s">
        <v>4207</v>
      </c>
      <c r="B51" s="9" t="s">
        <v>1785</v>
      </c>
      <c r="C51" s="9">
        <v>2</v>
      </c>
      <c r="D51" s="57" t="s">
        <v>740</v>
      </c>
      <c r="E51" s="57" t="s">
        <v>3882</v>
      </c>
      <c r="F51" s="69" t="s">
        <v>181</v>
      </c>
    </row>
    <row r="52" spans="1:6" ht="93.75">
      <c r="A52" t="s">
        <v>4208</v>
      </c>
      <c r="B52" s="9" t="s">
        <v>1785</v>
      </c>
      <c r="C52" s="9">
        <v>2</v>
      </c>
      <c r="D52" s="57" t="s">
        <v>740</v>
      </c>
      <c r="E52" s="57" t="s">
        <v>3882</v>
      </c>
      <c r="F52" s="69" t="s">
        <v>181</v>
      </c>
    </row>
    <row r="53" spans="1:6" ht="93.75">
      <c r="A53" t="s">
        <v>4209</v>
      </c>
      <c r="B53" s="9" t="s">
        <v>1786</v>
      </c>
      <c r="C53" s="9">
        <v>2</v>
      </c>
      <c r="D53" s="57" t="s">
        <v>740</v>
      </c>
      <c r="E53" s="57" t="s">
        <v>3882</v>
      </c>
      <c r="F53" s="69" t="s">
        <v>181</v>
      </c>
    </row>
    <row r="54" spans="1:6" ht="93.75">
      <c r="A54" t="s">
        <v>4210</v>
      </c>
      <c r="B54" s="9" t="s">
        <v>1786</v>
      </c>
      <c r="C54" s="9">
        <v>2</v>
      </c>
      <c r="D54" s="57" t="s">
        <v>740</v>
      </c>
      <c r="E54" s="57" t="s">
        <v>3882</v>
      </c>
      <c r="F54" s="69" t="s">
        <v>181</v>
      </c>
    </row>
    <row r="55" spans="1:6" ht="93.75">
      <c r="A55" t="s">
        <v>4211</v>
      </c>
      <c r="B55" s="9" t="s">
        <v>1787</v>
      </c>
      <c r="C55" s="9">
        <v>2</v>
      </c>
      <c r="D55" s="57" t="s">
        <v>740</v>
      </c>
      <c r="E55" s="57" t="s">
        <v>3882</v>
      </c>
      <c r="F55" s="69" t="s">
        <v>181</v>
      </c>
    </row>
    <row r="56" spans="1:6" ht="93.75">
      <c r="A56" t="s">
        <v>4212</v>
      </c>
      <c r="B56" s="9" t="s">
        <v>1787</v>
      </c>
      <c r="C56" s="9">
        <v>2</v>
      </c>
      <c r="D56" s="57" t="s">
        <v>740</v>
      </c>
      <c r="E56" s="57" t="s">
        <v>3882</v>
      </c>
      <c r="F56" s="69" t="s">
        <v>181</v>
      </c>
    </row>
    <row r="57" spans="1:6" ht="75">
      <c r="A57" t="s">
        <v>4213</v>
      </c>
      <c r="B57" s="9" t="s">
        <v>1788</v>
      </c>
      <c r="C57" s="9">
        <v>2</v>
      </c>
      <c r="D57" s="57" t="s">
        <v>946</v>
      </c>
      <c r="E57" s="57" t="s">
        <v>3883</v>
      </c>
      <c r="F57" s="69" t="s">
        <v>3879</v>
      </c>
    </row>
    <row r="58" spans="1:6" ht="75">
      <c r="A58" t="s">
        <v>4214</v>
      </c>
      <c r="B58" s="9" t="s">
        <v>1788</v>
      </c>
      <c r="C58" s="9">
        <v>2</v>
      </c>
      <c r="D58" s="57" t="s">
        <v>946</v>
      </c>
      <c r="E58" s="57" t="s">
        <v>3883</v>
      </c>
      <c r="F58" s="69" t="s">
        <v>3879</v>
      </c>
    </row>
    <row r="59" spans="1:6" ht="75">
      <c r="A59" t="s">
        <v>4215</v>
      </c>
      <c r="B59" s="9" t="s">
        <v>1789</v>
      </c>
      <c r="C59" s="9">
        <v>2</v>
      </c>
      <c r="D59" s="57" t="s">
        <v>946</v>
      </c>
      <c r="E59" s="57" t="s">
        <v>3883</v>
      </c>
      <c r="F59" s="69" t="s">
        <v>3879</v>
      </c>
    </row>
    <row r="60" spans="1:6" ht="75">
      <c r="A60" t="s">
        <v>4216</v>
      </c>
      <c r="B60" s="9" t="s">
        <v>1789</v>
      </c>
      <c r="C60" s="9">
        <v>2</v>
      </c>
      <c r="D60" s="57" t="s">
        <v>946</v>
      </c>
      <c r="E60" s="57" t="s">
        <v>3883</v>
      </c>
      <c r="F60" s="69" t="s">
        <v>3879</v>
      </c>
    </row>
    <row r="61" spans="1:6" ht="75">
      <c r="A61" t="s">
        <v>4217</v>
      </c>
      <c r="B61" s="9" t="s">
        <v>1790</v>
      </c>
      <c r="C61" s="9">
        <v>2</v>
      </c>
      <c r="D61" s="57" t="s">
        <v>946</v>
      </c>
      <c r="E61" s="57" t="s">
        <v>3883</v>
      </c>
      <c r="F61" s="69" t="s">
        <v>3879</v>
      </c>
    </row>
    <row r="62" spans="1:6" ht="75">
      <c r="A62" t="s">
        <v>4218</v>
      </c>
      <c r="B62" s="9" t="s">
        <v>1790</v>
      </c>
      <c r="C62" s="9">
        <v>2</v>
      </c>
      <c r="D62" s="57" t="s">
        <v>946</v>
      </c>
      <c r="E62" s="57" t="s">
        <v>3883</v>
      </c>
      <c r="F62" s="69" t="s">
        <v>3879</v>
      </c>
    </row>
    <row r="63" spans="1:6" ht="75">
      <c r="A63" t="s">
        <v>4219</v>
      </c>
      <c r="B63" s="9" t="s">
        <v>1791</v>
      </c>
      <c r="C63" s="9">
        <v>2</v>
      </c>
      <c r="D63" s="57" t="s">
        <v>1611</v>
      </c>
      <c r="E63" s="57" t="s">
        <v>3884</v>
      </c>
      <c r="F63" s="69" t="s">
        <v>181</v>
      </c>
    </row>
    <row r="64" spans="1:6" ht="75">
      <c r="A64" t="s">
        <v>4220</v>
      </c>
      <c r="B64" s="9" t="s">
        <v>1791</v>
      </c>
      <c r="C64" s="9">
        <v>2</v>
      </c>
      <c r="D64" s="57" t="s">
        <v>1611</v>
      </c>
      <c r="E64" s="57" t="s">
        <v>3884</v>
      </c>
      <c r="F64" s="69" t="s">
        <v>181</v>
      </c>
    </row>
    <row r="65" spans="1:6" ht="93.75">
      <c r="A65" t="s">
        <v>4221</v>
      </c>
      <c r="B65" s="9" t="s">
        <v>1802</v>
      </c>
      <c r="C65" s="9">
        <v>2</v>
      </c>
      <c r="D65" s="40" t="s">
        <v>1624</v>
      </c>
      <c r="E65" s="40" t="s">
        <v>534</v>
      </c>
      <c r="F65" t="s">
        <v>3670</v>
      </c>
    </row>
    <row r="66" spans="1:6" ht="93.75">
      <c r="A66" t="s">
        <v>4222</v>
      </c>
      <c r="B66" s="9" t="s">
        <v>1802</v>
      </c>
      <c r="C66" s="9">
        <v>2</v>
      </c>
      <c r="D66" s="40" t="s">
        <v>1624</v>
      </c>
      <c r="E66" s="40" t="s">
        <v>534</v>
      </c>
      <c r="F66" t="s">
        <v>3670</v>
      </c>
    </row>
    <row r="67" spans="1:6" ht="56.25">
      <c r="A67" t="s">
        <v>4223</v>
      </c>
      <c r="B67" s="9" t="s">
        <v>1803</v>
      </c>
      <c r="C67" s="9">
        <v>2</v>
      </c>
      <c r="D67" s="40" t="s">
        <v>1623</v>
      </c>
      <c r="E67" s="40" t="s">
        <v>534</v>
      </c>
      <c r="F67" t="s">
        <v>3671</v>
      </c>
    </row>
    <row r="68" spans="1:6" ht="56.25">
      <c r="A68" t="s">
        <v>4224</v>
      </c>
      <c r="B68" s="9" t="s">
        <v>1803</v>
      </c>
      <c r="C68" s="9">
        <v>2</v>
      </c>
      <c r="D68" s="40" t="s">
        <v>1623</v>
      </c>
      <c r="E68" s="40" t="s">
        <v>534</v>
      </c>
      <c r="F68" t="s">
        <v>3671</v>
      </c>
    </row>
    <row r="69" spans="1:6" ht="75">
      <c r="A69" t="s">
        <v>4225</v>
      </c>
      <c r="B69" s="9" t="s">
        <v>1804</v>
      </c>
      <c r="C69" s="9">
        <v>2</v>
      </c>
      <c r="D69" s="57" t="s">
        <v>1622</v>
      </c>
      <c r="E69" s="57" t="s">
        <v>3885</v>
      </c>
      <c r="F69" s="69" t="s">
        <v>181</v>
      </c>
    </row>
    <row r="70" spans="1:6" ht="75">
      <c r="A70" t="s">
        <v>4226</v>
      </c>
      <c r="B70" s="9" t="s">
        <v>1804</v>
      </c>
      <c r="C70" s="9">
        <v>2</v>
      </c>
      <c r="D70" s="57" t="s">
        <v>1622</v>
      </c>
      <c r="E70" s="57" t="s">
        <v>3885</v>
      </c>
      <c r="F70" s="69" t="s">
        <v>181</v>
      </c>
    </row>
    <row r="71" spans="1:6" ht="93.75">
      <c r="A71" t="s">
        <v>4227</v>
      </c>
      <c r="B71" s="9" t="s">
        <v>1805</v>
      </c>
      <c r="C71" s="9">
        <v>2</v>
      </c>
      <c r="D71" s="57" t="s">
        <v>942</v>
      </c>
      <c r="E71" s="57" t="s">
        <v>3886</v>
      </c>
      <c r="F71" s="69" t="s">
        <v>3879</v>
      </c>
    </row>
    <row r="72" spans="1:6" ht="93.75">
      <c r="A72" t="s">
        <v>4228</v>
      </c>
      <c r="B72" s="9" t="s">
        <v>1805</v>
      </c>
      <c r="C72" s="9">
        <v>2</v>
      </c>
      <c r="D72" s="57" t="s">
        <v>942</v>
      </c>
      <c r="E72" s="57" t="s">
        <v>3886</v>
      </c>
      <c r="F72" s="69" t="s">
        <v>3879</v>
      </c>
    </row>
    <row r="73" spans="1:6" ht="93.75">
      <c r="A73" t="s">
        <v>4229</v>
      </c>
      <c r="B73" s="9" t="s">
        <v>1806</v>
      </c>
      <c r="C73" s="9">
        <v>2</v>
      </c>
      <c r="D73" s="57" t="s">
        <v>942</v>
      </c>
      <c r="E73" s="57" t="s">
        <v>3886</v>
      </c>
      <c r="F73" s="69" t="s">
        <v>3879</v>
      </c>
    </row>
    <row r="74" spans="1:6" ht="93.75">
      <c r="A74" t="s">
        <v>4230</v>
      </c>
      <c r="B74" s="9" t="s">
        <v>1806</v>
      </c>
      <c r="C74" s="9">
        <v>2</v>
      </c>
      <c r="D74" s="57" t="s">
        <v>942</v>
      </c>
      <c r="E74" s="57" t="s">
        <v>3886</v>
      </c>
      <c r="F74" s="69" t="s">
        <v>3879</v>
      </c>
    </row>
    <row r="75" spans="1:6" ht="75">
      <c r="A75" t="s">
        <v>4231</v>
      </c>
      <c r="B75" s="9" t="s">
        <v>1807</v>
      </c>
      <c r="C75" s="9">
        <v>2</v>
      </c>
      <c r="D75" s="57" t="s">
        <v>739</v>
      </c>
      <c r="E75" s="57" t="s">
        <v>3887</v>
      </c>
      <c r="F75" s="69" t="s">
        <v>181</v>
      </c>
    </row>
    <row r="76" spans="1:6" ht="75">
      <c r="A76" t="s">
        <v>4232</v>
      </c>
      <c r="B76" s="9" t="s">
        <v>1807</v>
      </c>
      <c r="C76" s="9">
        <v>2</v>
      </c>
      <c r="D76" s="57" t="s">
        <v>739</v>
      </c>
      <c r="E76" s="57" t="s">
        <v>3887</v>
      </c>
      <c r="F76" s="69" t="s">
        <v>181</v>
      </c>
    </row>
    <row r="77" spans="1:6" ht="75">
      <c r="A77" t="s">
        <v>4233</v>
      </c>
      <c r="B77" s="9" t="s">
        <v>1808</v>
      </c>
      <c r="C77" s="9">
        <v>2</v>
      </c>
      <c r="D77" s="57" t="s">
        <v>739</v>
      </c>
      <c r="E77" s="57" t="s">
        <v>3887</v>
      </c>
      <c r="F77" s="69" t="s">
        <v>181</v>
      </c>
    </row>
    <row r="78" spans="1:6" ht="75">
      <c r="A78" t="s">
        <v>4234</v>
      </c>
      <c r="B78" s="9" t="s">
        <v>1808</v>
      </c>
      <c r="C78" s="9">
        <v>2</v>
      </c>
      <c r="D78" s="57" t="s">
        <v>739</v>
      </c>
      <c r="E78" s="57" t="s">
        <v>3887</v>
      </c>
      <c r="F78" s="69" t="s">
        <v>181</v>
      </c>
    </row>
    <row r="79" spans="1:6" ht="93.75">
      <c r="A79" t="s">
        <v>4235</v>
      </c>
      <c r="B79" s="9" t="s">
        <v>1809</v>
      </c>
      <c r="C79" s="9">
        <v>2</v>
      </c>
      <c r="D79" s="57" t="s">
        <v>943</v>
      </c>
      <c r="E79" s="57" t="s">
        <v>3888</v>
      </c>
      <c r="F79" s="69" t="s">
        <v>3879</v>
      </c>
    </row>
    <row r="80" spans="1:6" ht="93.75">
      <c r="A80" t="s">
        <v>4236</v>
      </c>
      <c r="B80" s="9" t="s">
        <v>1809</v>
      </c>
      <c r="C80" s="9">
        <v>2</v>
      </c>
      <c r="D80" s="57" t="s">
        <v>943</v>
      </c>
      <c r="E80" s="57" t="s">
        <v>3888</v>
      </c>
      <c r="F80" s="69" t="s">
        <v>3879</v>
      </c>
    </row>
    <row r="81" spans="1:6" ht="93.75">
      <c r="A81" t="s">
        <v>4237</v>
      </c>
      <c r="B81" s="9" t="s">
        <v>1810</v>
      </c>
      <c r="C81" s="9">
        <v>2</v>
      </c>
      <c r="D81" s="57" t="s">
        <v>943</v>
      </c>
      <c r="E81" s="57" t="s">
        <v>3888</v>
      </c>
      <c r="F81" s="69" t="s">
        <v>3879</v>
      </c>
    </row>
    <row r="82" spans="1:6" ht="93.75">
      <c r="A82" t="s">
        <v>4238</v>
      </c>
      <c r="B82" s="9" t="s">
        <v>1810</v>
      </c>
      <c r="C82" s="9">
        <v>2</v>
      </c>
      <c r="D82" s="57" t="s">
        <v>943</v>
      </c>
      <c r="E82" s="57" t="s">
        <v>3888</v>
      </c>
      <c r="F82" s="69" t="s">
        <v>3879</v>
      </c>
    </row>
    <row r="83" spans="1:6" ht="75">
      <c r="A83" t="s">
        <v>4239</v>
      </c>
      <c r="B83" s="9" t="s">
        <v>1811</v>
      </c>
      <c r="C83" s="9">
        <v>2</v>
      </c>
      <c r="D83" s="57" t="s">
        <v>737</v>
      </c>
      <c r="E83" s="57" t="s">
        <v>3889</v>
      </c>
      <c r="F83" s="69" t="s">
        <v>181</v>
      </c>
    </row>
    <row r="84" spans="1:6" ht="75">
      <c r="A84" t="s">
        <v>4240</v>
      </c>
      <c r="B84" s="9" t="s">
        <v>1811</v>
      </c>
      <c r="C84" s="9">
        <v>2</v>
      </c>
      <c r="D84" s="57" t="s">
        <v>737</v>
      </c>
      <c r="E84" s="57" t="s">
        <v>3889</v>
      </c>
      <c r="F84" s="69" t="s">
        <v>181</v>
      </c>
    </row>
    <row r="85" spans="1:6" ht="75">
      <c r="A85" t="s">
        <v>4241</v>
      </c>
      <c r="B85" s="9" t="s">
        <v>1812</v>
      </c>
      <c r="C85" s="9">
        <v>2</v>
      </c>
      <c r="D85" s="57" t="s">
        <v>737</v>
      </c>
      <c r="E85" s="57" t="s">
        <v>3889</v>
      </c>
      <c r="F85" s="69" t="s">
        <v>181</v>
      </c>
    </row>
    <row r="86" spans="1:6" ht="75">
      <c r="A86" t="s">
        <v>4242</v>
      </c>
      <c r="B86" s="9" t="s">
        <v>1812</v>
      </c>
      <c r="C86" s="9">
        <v>2</v>
      </c>
      <c r="D86" s="57" t="s">
        <v>737</v>
      </c>
      <c r="E86" s="57" t="s">
        <v>3889</v>
      </c>
      <c r="F86" s="69" t="s">
        <v>181</v>
      </c>
    </row>
    <row r="87" spans="1:6" ht="75">
      <c r="A87" t="s">
        <v>4243</v>
      </c>
      <c r="B87" s="9" t="s">
        <v>1813</v>
      </c>
      <c r="C87" s="9">
        <v>2</v>
      </c>
      <c r="D87" s="60" t="s">
        <v>737</v>
      </c>
      <c r="E87" s="60" t="s">
        <v>3889</v>
      </c>
      <c r="F87" s="69" t="s">
        <v>181</v>
      </c>
    </row>
    <row r="88" spans="1:6" ht="75">
      <c r="A88" t="s">
        <v>4244</v>
      </c>
      <c r="B88" s="9" t="s">
        <v>1813</v>
      </c>
      <c r="C88" s="9">
        <v>2</v>
      </c>
      <c r="D88" s="57" t="s">
        <v>737</v>
      </c>
      <c r="E88" s="57" t="s">
        <v>3889</v>
      </c>
      <c r="F88" s="69" t="s">
        <v>181</v>
      </c>
    </row>
    <row r="89" spans="1:6" ht="75">
      <c r="A89" t="s">
        <v>4245</v>
      </c>
      <c r="B89" s="9" t="s">
        <v>1814</v>
      </c>
      <c r="C89" s="9">
        <v>2</v>
      </c>
      <c r="D89" s="57" t="s">
        <v>737</v>
      </c>
      <c r="E89" s="57" t="s">
        <v>3889</v>
      </c>
      <c r="F89" s="69" t="s">
        <v>181</v>
      </c>
    </row>
    <row r="90" spans="1:6" ht="75">
      <c r="A90" t="s">
        <v>4246</v>
      </c>
      <c r="B90" s="9" t="s">
        <v>1814</v>
      </c>
      <c r="C90" s="9">
        <v>2</v>
      </c>
      <c r="D90" s="57" t="s">
        <v>737</v>
      </c>
      <c r="E90" s="57" t="s">
        <v>3889</v>
      </c>
      <c r="F90" s="69" t="s">
        <v>181</v>
      </c>
    </row>
    <row r="91" spans="1:6" ht="75">
      <c r="A91" t="s">
        <v>4247</v>
      </c>
      <c r="B91" s="9" t="s">
        <v>1815</v>
      </c>
      <c r="C91" s="9">
        <v>2</v>
      </c>
      <c r="D91" s="57" t="s">
        <v>737</v>
      </c>
      <c r="E91" s="57" t="s">
        <v>3889</v>
      </c>
      <c r="F91" s="69" t="s">
        <v>181</v>
      </c>
    </row>
    <row r="92" spans="1:6" ht="75">
      <c r="A92" t="s">
        <v>4248</v>
      </c>
      <c r="B92" s="9" t="s">
        <v>1815</v>
      </c>
      <c r="C92" s="9">
        <v>2</v>
      </c>
      <c r="D92" s="57" t="s">
        <v>737</v>
      </c>
      <c r="E92" s="57" t="s">
        <v>3889</v>
      </c>
      <c r="F92" s="69" t="s">
        <v>181</v>
      </c>
    </row>
    <row r="93" spans="1:6" ht="75">
      <c r="A93" t="s">
        <v>4249</v>
      </c>
      <c r="B93" s="9" t="s">
        <v>1816</v>
      </c>
      <c r="C93" s="9">
        <v>2</v>
      </c>
      <c r="D93" s="57" t="s">
        <v>737</v>
      </c>
      <c r="E93" s="57" t="s">
        <v>3889</v>
      </c>
      <c r="F93" s="69" t="s">
        <v>181</v>
      </c>
    </row>
    <row r="94" spans="1:6" ht="75">
      <c r="A94" t="s">
        <v>4250</v>
      </c>
      <c r="B94" s="9" t="s">
        <v>1816</v>
      </c>
      <c r="C94" s="9">
        <v>2</v>
      </c>
      <c r="D94" s="57" t="s">
        <v>737</v>
      </c>
      <c r="E94" s="57" t="s">
        <v>3889</v>
      </c>
      <c r="F94" s="69" t="s">
        <v>181</v>
      </c>
    </row>
    <row r="95" spans="1:6" ht="75">
      <c r="A95" t="s">
        <v>4251</v>
      </c>
      <c r="B95" s="9" t="s">
        <v>1817</v>
      </c>
      <c r="C95" s="9">
        <v>2</v>
      </c>
      <c r="D95" s="57" t="s">
        <v>737</v>
      </c>
      <c r="E95" s="57" t="s">
        <v>3889</v>
      </c>
      <c r="F95" s="69" t="s">
        <v>181</v>
      </c>
    </row>
    <row r="96" spans="1:6" ht="75">
      <c r="A96" t="s">
        <v>4252</v>
      </c>
      <c r="B96" s="9" t="s">
        <v>1817</v>
      </c>
      <c r="C96" s="9">
        <v>2</v>
      </c>
      <c r="D96" s="57" t="s">
        <v>737</v>
      </c>
      <c r="E96" s="57" t="s">
        <v>3889</v>
      </c>
      <c r="F96" s="69" t="s">
        <v>181</v>
      </c>
    </row>
    <row r="97" spans="1:6" ht="75">
      <c r="A97" t="s">
        <v>4253</v>
      </c>
      <c r="B97" s="9" t="s">
        <v>1818</v>
      </c>
      <c r="C97" s="9">
        <v>2</v>
      </c>
      <c r="D97" s="57" t="s">
        <v>737</v>
      </c>
      <c r="E97" s="57" t="s">
        <v>3889</v>
      </c>
      <c r="F97" s="69" t="s">
        <v>181</v>
      </c>
    </row>
    <row r="98" spans="1:6" ht="75">
      <c r="A98" t="s">
        <v>4254</v>
      </c>
      <c r="B98" s="9" t="s">
        <v>1818</v>
      </c>
      <c r="C98" s="9">
        <v>2</v>
      </c>
      <c r="D98" s="60" t="s">
        <v>737</v>
      </c>
      <c r="E98" s="60" t="s">
        <v>3889</v>
      </c>
      <c r="F98" s="69" t="s">
        <v>181</v>
      </c>
    </row>
    <row r="99" spans="1:6" ht="75">
      <c r="A99" t="s">
        <v>4255</v>
      </c>
      <c r="B99" s="9" t="s">
        <v>1819</v>
      </c>
      <c r="C99" s="9">
        <v>2</v>
      </c>
      <c r="D99" s="60" t="s">
        <v>737</v>
      </c>
      <c r="E99" s="60" t="s">
        <v>3889</v>
      </c>
      <c r="F99" s="69" t="s">
        <v>181</v>
      </c>
    </row>
    <row r="100" spans="1:6" ht="75">
      <c r="A100" t="s">
        <v>4256</v>
      </c>
      <c r="B100" s="9" t="s">
        <v>1819</v>
      </c>
      <c r="C100" s="9">
        <v>2</v>
      </c>
      <c r="D100" s="60" t="s">
        <v>737</v>
      </c>
      <c r="E100" s="60" t="s">
        <v>3889</v>
      </c>
      <c r="F100" s="69" t="s">
        <v>181</v>
      </c>
    </row>
    <row r="101" spans="1:6" ht="75">
      <c r="A101" t="s">
        <v>4257</v>
      </c>
      <c r="B101" s="9" t="s">
        <v>1820</v>
      </c>
      <c r="C101" s="9">
        <v>2</v>
      </c>
      <c r="D101" s="61" t="s">
        <v>737</v>
      </c>
      <c r="E101" s="61" t="s">
        <v>3889</v>
      </c>
      <c r="F101" s="69" t="s">
        <v>181</v>
      </c>
    </row>
    <row r="102" spans="1:6" ht="75">
      <c r="A102" t="s">
        <v>4258</v>
      </c>
      <c r="B102" s="9" t="s">
        <v>1820</v>
      </c>
      <c r="C102" s="9">
        <v>2</v>
      </c>
      <c r="D102" s="57" t="s">
        <v>737</v>
      </c>
      <c r="E102" s="57" t="s">
        <v>3889</v>
      </c>
      <c r="F102" s="69" t="s">
        <v>181</v>
      </c>
    </row>
    <row r="103" spans="1:6" ht="75">
      <c r="A103" t="s">
        <v>4259</v>
      </c>
      <c r="B103" s="9" t="s">
        <v>1821</v>
      </c>
      <c r="C103" s="9">
        <v>2</v>
      </c>
      <c r="D103" s="57" t="s">
        <v>949</v>
      </c>
      <c r="E103" s="57" t="s">
        <v>3890</v>
      </c>
      <c r="F103" s="69" t="s">
        <v>3879</v>
      </c>
    </row>
    <row r="104" spans="1:6" ht="75">
      <c r="A104" t="s">
        <v>4260</v>
      </c>
      <c r="B104" s="9" t="s">
        <v>1821</v>
      </c>
      <c r="C104" s="9">
        <v>2</v>
      </c>
      <c r="D104" s="57" t="s">
        <v>949</v>
      </c>
      <c r="E104" s="57" t="s">
        <v>3890</v>
      </c>
      <c r="F104" s="69" t="s">
        <v>3879</v>
      </c>
    </row>
    <row r="105" spans="1:6" ht="75">
      <c r="A105" t="s">
        <v>4261</v>
      </c>
      <c r="B105" s="9" t="s">
        <v>1822</v>
      </c>
      <c r="C105" s="9">
        <v>2</v>
      </c>
      <c r="D105" s="57" t="s">
        <v>949</v>
      </c>
      <c r="E105" s="57" t="s">
        <v>3890</v>
      </c>
      <c r="F105" s="69" t="s">
        <v>3879</v>
      </c>
    </row>
    <row r="106" spans="1:6" ht="75">
      <c r="A106" t="s">
        <v>4262</v>
      </c>
      <c r="B106" s="9" t="s">
        <v>1822</v>
      </c>
      <c r="C106" s="9">
        <v>2</v>
      </c>
      <c r="D106" s="57" t="s">
        <v>949</v>
      </c>
      <c r="E106" s="57" t="s">
        <v>3890</v>
      </c>
      <c r="F106" s="69" t="s">
        <v>3879</v>
      </c>
    </row>
    <row r="107" spans="1:6" ht="75">
      <c r="A107" t="s">
        <v>4263</v>
      </c>
      <c r="B107" s="9" t="s">
        <v>1823</v>
      </c>
      <c r="C107" s="9">
        <v>2</v>
      </c>
      <c r="D107" s="57" t="s">
        <v>1625</v>
      </c>
      <c r="E107" s="57" t="s">
        <v>3890</v>
      </c>
      <c r="F107" s="69" t="s">
        <v>181</v>
      </c>
    </row>
    <row r="108" spans="1:6" ht="75">
      <c r="A108" t="s">
        <v>4264</v>
      </c>
      <c r="B108" s="9" t="s">
        <v>1823</v>
      </c>
      <c r="C108" s="9">
        <v>2</v>
      </c>
      <c r="D108" s="57" t="s">
        <v>1625</v>
      </c>
      <c r="E108" s="57" t="s">
        <v>3890</v>
      </c>
      <c r="F108" s="69" t="s">
        <v>181</v>
      </c>
    </row>
    <row r="109" spans="1:6" ht="93.75">
      <c r="A109" t="s">
        <v>4265</v>
      </c>
      <c r="B109" s="9" t="s">
        <v>1846</v>
      </c>
      <c r="C109" s="9">
        <v>2</v>
      </c>
      <c r="D109" s="57" t="s">
        <v>738</v>
      </c>
      <c r="E109" s="57" t="s">
        <v>3891</v>
      </c>
      <c r="F109" s="69" t="s">
        <v>181</v>
      </c>
    </row>
    <row r="110" spans="1:6" ht="93.75">
      <c r="A110" t="s">
        <v>4266</v>
      </c>
      <c r="B110" s="9" t="s">
        <v>1846</v>
      </c>
      <c r="C110" s="9">
        <v>2</v>
      </c>
      <c r="D110" s="57" t="s">
        <v>738</v>
      </c>
      <c r="E110" s="57" t="s">
        <v>3891</v>
      </c>
      <c r="F110" s="69" t="s">
        <v>181</v>
      </c>
    </row>
    <row r="111" spans="1:6" ht="75">
      <c r="A111" t="s">
        <v>4267</v>
      </c>
      <c r="B111" s="9" t="s">
        <v>1847</v>
      </c>
      <c r="C111" s="9">
        <v>2</v>
      </c>
      <c r="D111" s="57" t="s">
        <v>947</v>
      </c>
      <c r="E111" s="57" t="s">
        <v>3892</v>
      </c>
      <c r="F111" s="69" t="s">
        <v>3879</v>
      </c>
    </row>
    <row r="112" spans="1:6" ht="75">
      <c r="A112" t="s">
        <v>4268</v>
      </c>
      <c r="B112" s="9" t="s">
        <v>1847</v>
      </c>
      <c r="C112" s="9">
        <v>2</v>
      </c>
      <c r="D112" s="57" t="s">
        <v>947</v>
      </c>
      <c r="E112" s="57" t="s">
        <v>3892</v>
      </c>
      <c r="F112" s="69" t="s">
        <v>3879</v>
      </c>
    </row>
    <row r="113" spans="1:6" ht="112.5">
      <c r="A113" t="s">
        <v>4269</v>
      </c>
      <c r="B113" s="9" t="s">
        <v>1850</v>
      </c>
      <c r="C113" s="9">
        <v>2</v>
      </c>
      <c r="D113" s="57" t="s">
        <v>1626</v>
      </c>
      <c r="E113" s="57" t="s">
        <v>3672</v>
      </c>
      <c r="F113" t="s">
        <v>3673</v>
      </c>
    </row>
    <row r="114" spans="1:6" ht="112.5">
      <c r="A114" t="s">
        <v>4270</v>
      </c>
      <c r="B114" s="9" t="s">
        <v>1850</v>
      </c>
      <c r="C114" s="9">
        <v>2</v>
      </c>
      <c r="D114" s="57" t="s">
        <v>1626</v>
      </c>
      <c r="E114" s="57" t="s">
        <v>3672</v>
      </c>
      <c r="F114" t="s">
        <v>3673</v>
      </c>
    </row>
    <row r="115" spans="1:6" ht="75">
      <c r="A115" t="s">
        <v>4271</v>
      </c>
      <c r="B115" s="9" t="s">
        <v>1852</v>
      </c>
      <c r="C115" s="9">
        <v>2</v>
      </c>
      <c r="D115" s="57" t="s">
        <v>1180</v>
      </c>
      <c r="E115" s="57" t="s">
        <v>3893</v>
      </c>
      <c r="F115" s="69" t="s">
        <v>3881</v>
      </c>
    </row>
    <row r="116" spans="1:6" ht="75">
      <c r="A116" t="s">
        <v>4272</v>
      </c>
      <c r="B116" s="9" t="s">
        <v>1852</v>
      </c>
      <c r="C116" s="9">
        <v>2</v>
      </c>
      <c r="D116" s="57" t="s">
        <v>1180</v>
      </c>
      <c r="E116" s="57" t="s">
        <v>3893</v>
      </c>
      <c r="F116" s="69" t="s">
        <v>3881</v>
      </c>
    </row>
    <row r="117" spans="1:6" ht="75">
      <c r="A117" t="s">
        <v>4273</v>
      </c>
      <c r="B117" s="9" t="s">
        <v>1853</v>
      </c>
      <c r="C117" s="9">
        <v>2</v>
      </c>
      <c r="D117" s="57" t="s">
        <v>736</v>
      </c>
      <c r="E117" s="57" t="s">
        <v>3894</v>
      </c>
      <c r="F117" s="69" t="s">
        <v>181</v>
      </c>
    </row>
    <row r="118" spans="1:6" ht="75">
      <c r="A118" t="s">
        <v>4274</v>
      </c>
      <c r="B118" s="9" t="s">
        <v>1853</v>
      </c>
      <c r="C118" s="9">
        <v>2</v>
      </c>
      <c r="D118" s="57" t="s">
        <v>736</v>
      </c>
      <c r="E118" s="57" t="s">
        <v>3894</v>
      </c>
      <c r="F118" s="69" t="s">
        <v>181</v>
      </c>
    </row>
    <row r="119" spans="1:6" ht="93.75">
      <c r="A119" t="s">
        <v>4275</v>
      </c>
      <c r="B119" s="9" t="s">
        <v>1855</v>
      </c>
      <c r="C119" s="9">
        <v>2</v>
      </c>
      <c r="D119" s="57" t="s">
        <v>1621</v>
      </c>
      <c r="E119" s="57" t="s">
        <v>3895</v>
      </c>
      <c r="F119" s="69" t="s">
        <v>181</v>
      </c>
    </row>
    <row r="120" spans="1:6" ht="93.75">
      <c r="A120" t="s">
        <v>4276</v>
      </c>
      <c r="B120" s="9" t="s">
        <v>1855</v>
      </c>
      <c r="C120" s="9">
        <v>2</v>
      </c>
      <c r="D120" s="57" t="s">
        <v>1621</v>
      </c>
      <c r="E120" s="57" t="s">
        <v>3895</v>
      </c>
      <c r="F120" s="69" t="s">
        <v>181</v>
      </c>
    </row>
    <row r="121" spans="1:6" ht="93.75">
      <c r="A121" t="s">
        <v>4277</v>
      </c>
      <c r="B121" s="9" t="s">
        <v>1856</v>
      </c>
      <c r="C121" s="9">
        <v>2</v>
      </c>
      <c r="D121" s="57" t="s">
        <v>948</v>
      </c>
      <c r="E121" s="57" t="s">
        <v>3896</v>
      </c>
      <c r="F121" s="69" t="s">
        <v>3879</v>
      </c>
    </row>
    <row r="122" spans="1:6" ht="93.75">
      <c r="A122" t="s">
        <v>4278</v>
      </c>
      <c r="B122" s="9" t="s">
        <v>1856</v>
      </c>
      <c r="C122" s="9">
        <v>2</v>
      </c>
      <c r="D122" s="57" t="s">
        <v>948</v>
      </c>
      <c r="E122" s="57" t="s">
        <v>3896</v>
      </c>
      <c r="F122" s="69" t="s">
        <v>3879</v>
      </c>
    </row>
    <row r="123" spans="1:6" ht="75">
      <c r="A123" t="s">
        <v>4279</v>
      </c>
      <c r="B123" s="9" t="s">
        <v>1857</v>
      </c>
      <c r="C123" s="9">
        <v>2</v>
      </c>
      <c r="D123" s="57" t="s">
        <v>944</v>
      </c>
      <c r="E123" s="57" t="s">
        <v>3897</v>
      </c>
      <c r="F123" s="69" t="s">
        <v>3879</v>
      </c>
    </row>
    <row r="124" spans="1:6" ht="75">
      <c r="A124" t="s">
        <v>4280</v>
      </c>
      <c r="B124" s="9" t="s">
        <v>1857</v>
      </c>
      <c r="C124" s="9">
        <v>2</v>
      </c>
      <c r="D124" s="57" t="s">
        <v>944</v>
      </c>
      <c r="E124" s="57" t="s">
        <v>3897</v>
      </c>
      <c r="F124" s="69" t="s">
        <v>3879</v>
      </c>
    </row>
    <row r="125" spans="1:6" ht="75">
      <c r="A125" t="s">
        <v>4281</v>
      </c>
      <c r="B125" s="9" t="s">
        <v>1858</v>
      </c>
      <c r="C125" s="9">
        <v>2</v>
      </c>
      <c r="D125" s="57" t="s">
        <v>945</v>
      </c>
      <c r="E125" s="57" t="s">
        <v>3898</v>
      </c>
      <c r="F125" s="69" t="s">
        <v>3879</v>
      </c>
    </row>
    <row r="126" spans="1:6" ht="75">
      <c r="A126" t="s">
        <v>4282</v>
      </c>
      <c r="B126" s="9" t="s">
        <v>1858</v>
      </c>
      <c r="C126" s="9">
        <v>2</v>
      </c>
      <c r="D126" s="57" t="s">
        <v>945</v>
      </c>
      <c r="E126" s="57" t="s">
        <v>3898</v>
      </c>
      <c r="F126" s="69" t="s">
        <v>3879</v>
      </c>
    </row>
    <row r="127" spans="1:6" ht="75">
      <c r="A127" t="s">
        <v>4283</v>
      </c>
      <c r="B127" s="9" t="s">
        <v>1859</v>
      </c>
      <c r="C127" s="9">
        <v>2</v>
      </c>
      <c r="D127" s="57" t="s">
        <v>941</v>
      </c>
      <c r="E127" s="57" t="s">
        <v>3899</v>
      </c>
      <c r="F127" s="69" t="s">
        <v>3879</v>
      </c>
    </row>
    <row r="128" spans="1:6" ht="75">
      <c r="A128" t="s">
        <v>4284</v>
      </c>
      <c r="B128" s="9" t="s">
        <v>1859</v>
      </c>
      <c r="C128" s="9">
        <v>2</v>
      </c>
      <c r="D128" s="57" t="s">
        <v>941</v>
      </c>
      <c r="E128" s="57" t="s">
        <v>3899</v>
      </c>
      <c r="F128" s="69" t="s">
        <v>3879</v>
      </c>
    </row>
    <row r="129" spans="1:6" ht="75">
      <c r="A129" t="s">
        <v>4285</v>
      </c>
      <c r="B129" s="9" t="s">
        <v>1860</v>
      </c>
      <c r="C129" s="9">
        <v>2</v>
      </c>
      <c r="D129" s="57" t="s">
        <v>941</v>
      </c>
      <c r="E129" s="57" t="s">
        <v>3899</v>
      </c>
      <c r="F129" s="69" t="s">
        <v>3879</v>
      </c>
    </row>
    <row r="130" spans="1:6" ht="75">
      <c r="A130" t="s">
        <v>4286</v>
      </c>
      <c r="B130" s="9" t="s">
        <v>1860</v>
      </c>
      <c r="C130" s="9">
        <v>2</v>
      </c>
      <c r="D130" s="57" t="s">
        <v>941</v>
      </c>
      <c r="E130" s="57" t="s">
        <v>3899</v>
      </c>
      <c r="F130" s="69" t="s">
        <v>3879</v>
      </c>
    </row>
    <row r="131" spans="1:6" ht="75">
      <c r="A131" t="s">
        <v>4287</v>
      </c>
      <c r="B131" s="9" t="s">
        <v>1861</v>
      </c>
      <c r="C131" s="9">
        <v>2</v>
      </c>
      <c r="D131" s="57" t="s">
        <v>941</v>
      </c>
      <c r="E131" s="57" t="s">
        <v>3899</v>
      </c>
      <c r="F131" s="69" t="s">
        <v>3879</v>
      </c>
    </row>
    <row r="132" spans="1:6" ht="75">
      <c r="A132" t="s">
        <v>4288</v>
      </c>
      <c r="B132" s="9" t="s">
        <v>1861</v>
      </c>
      <c r="C132" s="9">
        <v>2</v>
      </c>
      <c r="D132" s="57" t="s">
        <v>941</v>
      </c>
      <c r="E132" s="57" t="s">
        <v>3899</v>
      </c>
      <c r="F132" s="69" t="s">
        <v>3879</v>
      </c>
    </row>
    <row r="133" spans="1:6" ht="75">
      <c r="A133" t="s">
        <v>4289</v>
      </c>
      <c r="B133" s="9" t="s">
        <v>1862</v>
      </c>
      <c r="C133" s="9">
        <v>2</v>
      </c>
      <c r="D133" s="57" t="s">
        <v>941</v>
      </c>
      <c r="E133" s="57" t="s">
        <v>3899</v>
      </c>
      <c r="F133" s="69" t="s">
        <v>3879</v>
      </c>
    </row>
    <row r="134" spans="1:6" ht="75">
      <c r="A134" t="s">
        <v>4290</v>
      </c>
      <c r="B134" s="9" t="s">
        <v>1862</v>
      </c>
      <c r="C134" s="9">
        <v>2</v>
      </c>
      <c r="D134" s="57" t="s">
        <v>941</v>
      </c>
      <c r="E134" s="57" t="s">
        <v>3899</v>
      </c>
      <c r="F134" s="69" t="s">
        <v>3879</v>
      </c>
    </row>
    <row r="135" spans="1:6" ht="75">
      <c r="A135" t="s">
        <v>4291</v>
      </c>
      <c r="B135" s="9" t="s">
        <v>1863</v>
      </c>
      <c r="C135" s="9">
        <v>2</v>
      </c>
      <c r="D135" s="57" t="s">
        <v>941</v>
      </c>
      <c r="E135" s="57" t="s">
        <v>3899</v>
      </c>
      <c r="F135" s="69" t="s">
        <v>3879</v>
      </c>
    </row>
    <row r="136" spans="1:6" ht="75">
      <c r="A136" t="s">
        <v>4292</v>
      </c>
      <c r="B136" s="9" t="s">
        <v>1863</v>
      </c>
      <c r="C136" s="9">
        <v>2</v>
      </c>
      <c r="D136" s="57" t="s">
        <v>941</v>
      </c>
      <c r="E136" s="57" t="s">
        <v>3899</v>
      </c>
      <c r="F136" s="69" t="s">
        <v>3879</v>
      </c>
    </row>
    <row r="137" spans="1:6" ht="75">
      <c r="A137" t="s">
        <v>4293</v>
      </c>
      <c r="B137" s="9" t="s">
        <v>1864</v>
      </c>
      <c r="C137" s="9">
        <v>2</v>
      </c>
      <c r="D137" s="57" t="s">
        <v>1609</v>
      </c>
      <c r="E137" s="57" t="s">
        <v>3899</v>
      </c>
      <c r="F137" s="69" t="s">
        <v>3900</v>
      </c>
    </row>
    <row r="138" spans="1:6" ht="75">
      <c r="A138" t="s">
        <v>4294</v>
      </c>
      <c r="B138" s="9" t="s">
        <v>1864</v>
      </c>
      <c r="C138" s="9">
        <v>2</v>
      </c>
      <c r="D138" s="57" t="s">
        <v>1609</v>
      </c>
      <c r="E138" s="57" t="s">
        <v>3899</v>
      </c>
      <c r="F138" s="69" t="s">
        <v>3900</v>
      </c>
    </row>
    <row r="139" spans="1:6" ht="75">
      <c r="A139" t="s">
        <v>4295</v>
      </c>
      <c r="B139" s="9" t="s">
        <v>1865</v>
      </c>
      <c r="C139" s="9">
        <v>2</v>
      </c>
      <c r="D139" s="57" t="s">
        <v>1610</v>
      </c>
      <c r="E139" s="57" t="s">
        <v>3899</v>
      </c>
      <c r="F139" s="69" t="s">
        <v>181</v>
      </c>
    </row>
    <row r="140" spans="1:6" ht="75">
      <c r="A140" t="s">
        <v>4296</v>
      </c>
      <c r="B140" s="9" t="s">
        <v>1865</v>
      </c>
      <c r="C140" s="9">
        <v>2</v>
      </c>
      <c r="D140" s="57" t="s">
        <v>1610</v>
      </c>
      <c r="E140" s="57" t="s">
        <v>3899</v>
      </c>
      <c r="F140" s="69" t="s">
        <v>181</v>
      </c>
    </row>
    <row r="141" spans="1:6" ht="75">
      <c r="A141" t="s">
        <v>4297</v>
      </c>
      <c r="B141" s="9" t="s">
        <v>1866</v>
      </c>
      <c r="C141" s="9">
        <v>2</v>
      </c>
      <c r="D141" s="57" t="s">
        <v>1610</v>
      </c>
      <c r="E141" s="57" t="s">
        <v>3899</v>
      </c>
      <c r="F141" s="69" t="s">
        <v>181</v>
      </c>
    </row>
    <row r="142" spans="1:6" ht="75">
      <c r="A142" t="s">
        <v>4298</v>
      </c>
      <c r="B142" s="9" t="s">
        <v>1866</v>
      </c>
      <c r="C142" s="9">
        <v>2</v>
      </c>
      <c r="D142" s="57" t="s">
        <v>1610</v>
      </c>
      <c r="E142" s="57" t="s">
        <v>3899</v>
      </c>
      <c r="F142" s="69" t="s">
        <v>181</v>
      </c>
    </row>
    <row r="143" spans="1:6" ht="75">
      <c r="A143" t="s">
        <v>4299</v>
      </c>
      <c r="B143" s="9" t="s">
        <v>1867</v>
      </c>
      <c r="C143" s="9">
        <v>2</v>
      </c>
      <c r="D143" s="57" t="s">
        <v>1610</v>
      </c>
      <c r="E143" s="57" t="s">
        <v>3899</v>
      </c>
      <c r="F143" s="69" t="s">
        <v>181</v>
      </c>
    </row>
    <row r="144" spans="1:6" ht="75">
      <c r="A144" t="s">
        <v>4300</v>
      </c>
      <c r="B144" s="9" t="s">
        <v>1867</v>
      </c>
      <c r="C144" s="9">
        <v>2</v>
      </c>
      <c r="D144" s="57" t="s">
        <v>1610</v>
      </c>
      <c r="E144" s="57" t="s">
        <v>3899</v>
      </c>
      <c r="F144" s="69" t="s">
        <v>181</v>
      </c>
    </row>
    <row r="145" spans="1:6" ht="56.25">
      <c r="A145" t="s">
        <v>4301</v>
      </c>
      <c r="B145" s="9" t="s">
        <v>1874</v>
      </c>
      <c r="C145" s="9">
        <v>2</v>
      </c>
      <c r="D145" s="57" t="s">
        <v>936</v>
      </c>
      <c r="E145" s="57" t="s">
        <v>208</v>
      </c>
      <c r="F145" t="s">
        <v>3674</v>
      </c>
    </row>
    <row r="146" spans="1:6" ht="56.25">
      <c r="A146" t="s">
        <v>4302</v>
      </c>
      <c r="B146" s="9" t="s">
        <v>1874</v>
      </c>
      <c r="C146" s="9">
        <v>2</v>
      </c>
      <c r="D146" s="57" t="s">
        <v>936</v>
      </c>
      <c r="E146" s="57" t="s">
        <v>208</v>
      </c>
      <c r="F146" t="s">
        <v>3674</v>
      </c>
    </row>
    <row r="147" spans="1:6" ht="56.25">
      <c r="A147" t="s">
        <v>4303</v>
      </c>
      <c r="B147" s="9" t="s">
        <v>1875</v>
      </c>
      <c r="C147" s="9">
        <v>2</v>
      </c>
      <c r="D147" s="57" t="s">
        <v>936</v>
      </c>
      <c r="E147" s="57" t="s">
        <v>208</v>
      </c>
      <c r="F147" t="s">
        <v>3674</v>
      </c>
    </row>
    <row r="148" spans="1:6" ht="56.25">
      <c r="A148" t="s">
        <v>4304</v>
      </c>
      <c r="B148" s="9" t="s">
        <v>1875</v>
      </c>
      <c r="C148" s="9">
        <v>2</v>
      </c>
      <c r="D148" s="57" t="s">
        <v>936</v>
      </c>
      <c r="E148" s="57" t="s">
        <v>208</v>
      </c>
      <c r="F148" t="s">
        <v>3674</v>
      </c>
    </row>
    <row r="149" spans="1:6" ht="56.25">
      <c r="A149" t="s">
        <v>4305</v>
      </c>
      <c r="B149" s="9" t="s">
        <v>1876</v>
      </c>
      <c r="C149" s="9">
        <v>2</v>
      </c>
      <c r="D149" s="57" t="s">
        <v>936</v>
      </c>
      <c r="E149" s="57" t="s">
        <v>208</v>
      </c>
      <c r="F149" t="s">
        <v>3674</v>
      </c>
    </row>
    <row r="150" spans="1:6" ht="56.25">
      <c r="A150" t="s">
        <v>4306</v>
      </c>
      <c r="B150" s="9" t="s">
        <v>1876</v>
      </c>
      <c r="C150" s="9">
        <v>2</v>
      </c>
      <c r="D150" s="57" t="s">
        <v>936</v>
      </c>
      <c r="E150" s="57" t="s">
        <v>208</v>
      </c>
      <c r="F150" t="s">
        <v>3674</v>
      </c>
    </row>
    <row r="151" spans="1:6" ht="56.25">
      <c r="A151" t="s">
        <v>4307</v>
      </c>
      <c r="B151" s="9" t="s">
        <v>1877</v>
      </c>
      <c r="C151" s="9">
        <v>2</v>
      </c>
      <c r="D151" s="57" t="s">
        <v>936</v>
      </c>
      <c r="E151" s="57" t="s">
        <v>208</v>
      </c>
      <c r="F151" t="s">
        <v>3674</v>
      </c>
    </row>
    <row r="152" spans="1:6" ht="56.25">
      <c r="A152" t="s">
        <v>4308</v>
      </c>
      <c r="B152" s="9" t="s">
        <v>1877</v>
      </c>
      <c r="C152" s="9">
        <v>2</v>
      </c>
      <c r="D152" s="57" t="s">
        <v>936</v>
      </c>
      <c r="E152" s="57" t="s">
        <v>208</v>
      </c>
      <c r="F152" t="s">
        <v>3674</v>
      </c>
    </row>
    <row r="153" spans="1:6" ht="75">
      <c r="A153" t="s">
        <v>4309</v>
      </c>
      <c r="B153" s="9" t="s">
        <v>1878</v>
      </c>
      <c r="C153" s="9">
        <v>2</v>
      </c>
      <c r="D153" s="57" t="s">
        <v>937</v>
      </c>
      <c r="E153" s="57" t="s">
        <v>3675</v>
      </c>
      <c r="F153" t="s">
        <v>3676</v>
      </c>
    </row>
    <row r="154" spans="1:6" ht="75">
      <c r="A154" t="s">
        <v>4310</v>
      </c>
      <c r="B154" s="9" t="s">
        <v>1878</v>
      </c>
      <c r="C154" s="9">
        <v>2</v>
      </c>
      <c r="D154" s="57" t="s">
        <v>937</v>
      </c>
      <c r="E154" s="57" t="s">
        <v>3675</v>
      </c>
      <c r="F154" t="s">
        <v>3676</v>
      </c>
    </row>
    <row r="155" spans="1:6" ht="75">
      <c r="A155" t="s">
        <v>4311</v>
      </c>
      <c r="B155" s="9" t="s">
        <v>1879</v>
      </c>
      <c r="C155" s="9">
        <v>2</v>
      </c>
      <c r="D155" s="57" t="s">
        <v>937</v>
      </c>
      <c r="E155" s="57" t="s">
        <v>3675</v>
      </c>
      <c r="F155" t="s">
        <v>3676</v>
      </c>
    </row>
    <row r="156" spans="1:6" ht="75">
      <c r="A156" t="s">
        <v>4312</v>
      </c>
      <c r="B156" s="9" t="s">
        <v>1879</v>
      </c>
      <c r="C156" s="9">
        <v>2</v>
      </c>
      <c r="D156" s="57" t="s">
        <v>937</v>
      </c>
      <c r="E156" s="57" t="s">
        <v>3675</v>
      </c>
      <c r="F156" t="s">
        <v>3676</v>
      </c>
    </row>
    <row r="157" spans="1:6" ht="75">
      <c r="A157" t="s">
        <v>4313</v>
      </c>
      <c r="B157" s="9" t="s">
        <v>1880</v>
      </c>
      <c r="C157" s="9">
        <v>2</v>
      </c>
      <c r="D157" s="40" t="s">
        <v>937</v>
      </c>
      <c r="E157" s="40" t="s">
        <v>3675</v>
      </c>
      <c r="F157" t="s">
        <v>3676</v>
      </c>
    </row>
    <row r="158" spans="1:6" ht="75">
      <c r="A158" t="s">
        <v>4314</v>
      </c>
      <c r="B158" s="9" t="s">
        <v>1880</v>
      </c>
      <c r="C158" s="9">
        <v>2</v>
      </c>
      <c r="D158" s="40" t="s">
        <v>937</v>
      </c>
      <c r="E158" s="40" t="s">
        <v>3675</v>
      </c>
      <c r="F158" t="s">
        <v>3676</v>
      </c>
    </row>
    <row r="159" spans="1:6" ht="75">
      <c r="A159" t="s">
        <v>4315</v>
      </c>
      <c r="B159" s="9" t="s">
        <v>1881</v>
      </c>
      <c r="C159" s="9">
        <v>2</v>
      </c>
      <c r="D159" s="57" t="s">
        <v>937</v>
      </c>
      <c r="E159" s="57" t="s">
        <v>3675</v>
      </c>
      <c r="F159" t="s">
        <v>3676</v>
      </c>
    </row>
    <row r="160" spans="1:6" ht="75">
      <c r="A160" t="s">
        <v>4316</v>
      </c>
      <c r="B160" s="43" t="s">
        <v>1881</v>
      </c>
      <c r="C160" s="9">
        <v>2</v>
      </c>
      <c r="D160" s="65" t="s">
        <v>937</v>
      </c>
      <c r="E160" s="65" t="s">
        <v>3675</v>
      </c>
      <c r="F160" t="s">
        <v>3676</v>
      </c>
    </row>
    <row r="161" spans="1:6" ht="75">
      <c r="A161" t="s">
        <v>4317</v>
      </c>
      <c r="B161" s="43" t="s">
        <v>1882</v>
      </c>
      <c r="C161" s="9">
        <v>2</v>
      </c>
      <c r="D161" s="65" t="s">
        <v>937</v>
      </c>
      <c r="E161" s="65" t="s">
        <v>3675</v>
      </c>
      <c r="F161" t="s">
        <v>3676</v>
      </c>
    </row>
    <row r="162" spans="1:6" ht="75">
      <c r="A162" t="s">
        <v>4318</v>
      </c>
      <c r="B162" s="30" t="s">
        <v>1882</v>
      </c>
      <c r="C162" s="9">
        <v>2</v>
      </c>
      <c r="D162" s="65" t="s">
        <v>937</v>
      </c>
      <c r="E162" s="65" t="s">
        <v>3675</v>
      </c>
      <c r="F162" t="s">
        <v>3676</v>
      </c>
    </row>
    <row r="163" spans="1:6" ht="75">
      <c r="A163" t="s">
        <v>4319</v>
      </c>
      <c r="B163" s="30" t="s">
        <v>1883</v>
      </c>
      <c r="C163" s="9">
        <v>2</v>
      </c>
      <c r="D163" s="65" t="s">
        <v>743</v>
      </c>
      <c r="E163" s="65" t="s">
        <v>3901</v>
      </c>
      <c r="F163" s="69" t="s">
        <v>3902</v>
      </c>
    </row>
    <row r="164" spans="1:6" ht="75">
      <c r="A164" t="s">
        <v>4320</v>
      </c>
      <c r="B164" s="30" t="s">
        <v>1883</v>
      </c>
      <c r="C164" s="9">
        <v>2</v>
      </c>
      <c r="D164" s="65" t="s">
        <v>743</v>
      </c>
      <c r="E164" s="65" t="s">
        <v>3901</v>
      </c>
      <c r="F164" s="69" t="s">
        <v>3902</v>
      </c>
    </row>
    <row r="165" spans="1:6" ht="75">
      <c r="A165" t="s">
        <v>4321</v>
      </c>
      <c r="B165" s="43" t="s">
        <v>1884</v>
      </c>
      <c r="C165" s="9">
        <v>2</v>
      </c>
      <c r="D165" s="65" t="s">
        <v>743</v>
      </c>
      <c r="E165" s="65" t="s">
        <v>3901</v>
      </c>
      <c r="F165" s="69" t="s">
        <v>3902</v>
      </c>
    </row>
    <row r="166" spans="1:6" ht="75">
      <c r="A166" t="s">
        <v>4322</v>
      </c>
      <c r="B166" s="43" t="s">
        <v>1884</v>
      </c>
      <c r="C166" s="9">
        <v>2</v>
      </c>
      <c r="D166" s="65" t="s">
        <v>743</v>
      </c>
      <c r="E166" s="65" t="s">
        <v>3901</v>
      </c>
      <c r="F166" s="69" t="s">
        <v>3902</v>
      </c>
    </row>
    <row r="167" spans="1:6" ht="75">
      <c r="A167" t="s">
        <v>4323</v>
      </c>
      <c r="B167" s="30" t="s">
        <v>1885</v>
      </c>
      <c r="C167" s="9">
        <v>2</v>
      </c>
      <c r="D167" s="65" t="s">
        <v>743</v>
      </c>
      <c r="E167" s="65" t="s">
        <v>3901</v>
      </c>
      <c r="F167" s="69" t="s">
        <v>3902</v>
      </c>
    </row>
    <row r="168" spans="1:6" ht="75">
      <c r="A168" t="s">
        <v>4324</v>
      </c>
      <c r="B168" s="43" t="s">
        <v>1885</v>
      </c>
      <c r="C168" s="9">
        <v>2</v>
      </c>
      <c r="D168" s="65" t="s">
        <v>743</v>
      </c>
      <c r="E168" s="65" t="s">
        <v>3901</v>
      </c>
      <c r="F168" s="69" t="s">
        <v>3902</v>
      </c>
    </row>
    <row r="169" spans="1:6" ht="75">
      <c r="A169" t="s">
        <v>4325</v>
      </c>
      <c r="B169" s="43" t="s">
        <v>1886</v>
      </c>
      <c r="C169" s="9">
        <v>2</v>
      </c>
      <c r="D169" s="83" t="s">
        <v>743</v>
      </c>
      <c r="E169" s="83" t="s">
        <v>3901</v>
      </c>
      <c r="F169" s="69" t="s">
        <v>3902</v>
      </c>
    </row>
    <row r="170" spans="1:6" ht="75">
      <c r="A170" t="s">
        <v>4326</v>
      </c>
      <c r="B170" s="43" t="s">
        <v>1886</v>
      </c>
      <c r="C170" s="9">
        <v>2</v>
      </c>
      <c r="D170" s="65" t="s">
        <v>743</v>
      </c>
      <c r="E170" s="65" t="s">
        <v>3901</v>
      </c>
      <c r="F170" s="69" t="s">
        <v>3902</v>
      </c>
    </row>
    <row r="171" spans="1:6" ht="75">
      <c r="A171" t="s">
        <v>4327</v>
      </c>
      <c r="B171" s="43" t="s">
        <v>1887</v>
      </c>
      <c r="C171" s="9">
        <v>2</v>
      </c>
      <c r="D171" s="65" t="s">
        <v>743</v>
      </c>
      <c r="E171" s="65" t="s">
        <v>3901</v>
      </c>
      <c r="F171" s="69" t="s">
        <v>3902</v>
      </c>
    </row>
    <row r="172" spans="1:6" ht="75">
      <c r="A172" t="s">
        <v>4328</v>
      </c>
      <c r="B172" s="43" t="s">
        <v>1887</v>
      </c>
      <c r="C172" s="9">
        <v>2</v>
      </c>
      <c r="D172" s="65" t="s">
        <v>743</v>
      </c>
      <c r="E172" s="65" t="s">
        <v>3901</v>
      </c>
      <c r="F172" s="69" t="s">
        <v>3902</v>
      </c>
    </row>
    <row r="173" spans="1:6" ht="75">
      <c r="A173" t="s">
        <v>4329</v>
      </c>
      <c r="B173" s="43" t="s">
        <v>1888</v>
      </c>
      <c r="C173" s="9">
        <v>2</v>
      </c>
      <c r="D173" s="65" t="s">
        <v>743</v>
      </c>
      <c r="E173" s="65" t="s">
        <v>3901</v>
      </c>
      <c r="F173" s="69" t="s">
        <v>3902</v>
      </c>
    </row>
    <row r="174" spans="1:6" ht="75">
      <c r="A174" t="s">
        <v>4330</v>
      </c>
      <c r="B174" s="43" t="s">
        <v>1888</v>
      </c>
      <c r="C174" s="9">
        <v>2</v>
      </c>
      <c r="D174" s="65" t="s">
        <v>743</v>
      </c>
      <c r="E174" s="65" t="s">
        <v>3901</v>
      </c>
      <c r="F174" s="69" t="s">
        <v>3902</v>
      </c>
    </row>
    <row r="175" spans="1:6" ht="75">
      <c r="A175" t="s">
        <v>4331</v>
      </c>
      <c r="B175" s="43" t="s">
        <v>1897</v>
      </c>
      <c r="C175" s="9">
        <v>2</v>
      </c>
      <c r="D175" s="65" t="s">
        <v>1633</v>
      </c>
      <c r="E175" s="65" t="s">
        <v>819</v>
      </c>
      <c r="F175" t="s">
        <v>3679</v>
      </c>
    </row>
    <row r="176" spans="1:6" ht="75">
      <c r="A176" t="s">
        <v>4332</v>
      </c>
      <c r="B176" s="43" t="s">
        <v>1897</v>
      </c>
      <c r="C176" s="9">
        <v>2</v>
      </c>
      <c r="D176" s="65" t="s">
        <v>1633</v>
      </c>
      <c r="E176" s="65" t="s">
        <v>819</v>
      </c>
      <c r="F176" t="s">
        <v>3679</v>
      </c>
    </row>
    <row r="177" spans="1:6" ht="75">
      <c r="A177" t="s">
        <v>4333</v>
      </c>
      <c r="B177" s="43" t="s">
        <v>1898</v>
      </c>
      <c r="C177" s="9">
        <v>2</v>
      </c>
      <c r="D177" s="65" t="s">
        <v>1634</v>
      </c>
      <c r="E177" s="65" t="s">
        <v>819</v>
      </c>
      <c r="F177" s="69" t="s">
        <v>1631</v>
      </c>
    </row>
    <row r="178" spans="1:6" ht="75">
      <c r="A178" t="s">
        <v>4334</v>
      </c>
      <c r="B178" s="9" t="s">
        <v>1898</v>
      </c>
      <c r="C178" s="9">
        <v>2</v>
      </c>
      <c r="D178" s="57" t="s">
        <v>1634</v>
      </c>
      <c r="E178" s="57" t="s">
        <v>819</v>
      </c>
      <c r="F178" s="69" t="s">
        <v>1631</v>
      </c>
    </row>
    <row r="179" spans="1:6" ht="75">
      <c r="A179" t="s">
        <v>4335</v>
      </c>
      <c r="B179" s="9" t="s">
        <v>1923</v>
      </c>
      <c r="C179" s="9">
        <v>2</v>
      </c>
      <c r="D179" s="59" t="s">
        <v>1637</v>
      </c>
      <c r="E179" s="59" t="s">
        <v>3682</v>
      </c>
      <c r="F179" t="s">
        <v>3683</v>
      </c>
    </row>
    <row r="180" spans="1:6" ht="75">
      <c r="A180" t="s">
        <v>4336</v>
      </c>
      <c r="B180" s="9" t="s">
        <v>1923</v>
      </c>
      <c r="C180" s="9">
        <v>2</v>
      </c>
      <c r="D180" s="59" t="s">
        <v>1637</v>
      </c>
      <c r="E180" s="59" t="s">
        <v>3682</v>
      </c>
      <c r="F180" t="s">
        <v>3683</v>
      </c>
    </row>
    <row r="181" spans="1:6" ht="75">
      <c r="A181" t="s">
        <v>4337</v>
      </c>
      <c r="B181" s="9" t="s">
        <v>1924</v>
      </c>
      <c r="C181" s="9">
        <v>2</v>
      </c>
      <c r="D181" s="59" t="s">
        <v>1637</v>
      </c>
      <c r="E181" s="59" t="s">
        <v>3682</v>
      </c>
      <c r="F181" t="s">
        <v>3683</v>
      </c>
    </row>
    <row r="182" spans="1:6" ht="75">
      <c r="A182" t="s">
        <v>4338</v>
      </c>
      <c r="B182" s="9" t="s">
        <v>1924</v>
      </c>
      <c r="C182" s="9">
        <v>2</v>
      </c>
      <c r="D182" s="59" t="s">
        <v>1637</v>
      </c>
      <c r="E182" s="59" t="s">
        <v>3682</v>
      </c>
      <c r="F182" t="s">
        <v>3683</v>
      </c>
    </row>
    <row r="183" spans="1:6" ht="75">
      <c r="A183" t="s">
        <v>4339</v>
      </c>
      <c r="B183" s="9" t="s">
        <v>1928</v>
      </c>
      <c r="C183" s="9">
        <v>2</v>
      </c>
      <c r="D183" s="59" t="s">
        <v>868</v>
      </c>
      <c r="E183" s="59" t="s">
        <v>3682</v>
      </c>
      <c r="F183" t="s">
        <v>3685</v>
      </c>
    </row>
    <row r="184" spans="1:6" ht="75">
      <c r="A184" t="s">
        <v>4340</v>
      </c>
      <c r="B184" s="9" t="s">
        <v>1928</v>
      </c>
      <c r="C184" s="9">
        <v>2</v>
      </c>
      <c r="D184" s="59" t="s">
        <v>868</v>
      </c>
      <c r="E184" s="59" t="s">
        <v>3682</v>
      </c>
      <c r="F184" t="s">
        <v>3685</v>
      </c>
    </row>
    <row r="185" spans="1:6" ht="75">
      <c r="A185" t="s">
        <v>4341</v>
      </c>
      <c r="B185" s="9" t="s">
        <v>1929</v>
      </c>
      <c r="C185" s="9">
        <v>2</v>
      </c>
      <c r="D185" s="59" t="s">
        <v>868</v>
      </c>
      <c r="E185" s="59" t="s">
        <v>3682</v>
      </c>
      <c r="F185" t="s">
        <v>3685</v>
      </c>
    </row>
    <row r="186" spans="1:6" ht="75">
      <c r="A186" t="s">
        <v>4342</v>
      </c>
      <c r="B186" s="9" t="s">
        <v>1929</v>
      </c>
      <c r="C186" s="9">
        <v>2</v>
      </c>
      <c r="D186" s="59" t="s">
        <v>868</v>
      </c>
      <c r="E186" s="59" t="s">
        <v>3682</v>
      </c>
      <c r="F186" t="s">
        <v>3685</v>
      </c>
    </row>
    <row r="187" spans="1:6" ht="112.5">
      <c r="A187" t="s">
        <v>4343</v>
      </c>
      <c r="B187" s="9" t="s">
        <v>1944</v>
      </c>
      <c r="C187" s="9">
        <v>2</v>
      </c>
      <c r="D187" s="59" t="s">
        <v>1391</v>
      </c>
      <c r="E187" s="59" t="s">
        <v>382</v>
      </c>
      <c r="F187" t="s">
        <v>3645</v>
      </c>
    </row>
    <row r="188" spans="1:6" ht="112.5">
      <c r="A188" t="s">
        <v>4344</v>
      </c>
      <c r="B188" s="9" t="s">
        <v>1944</v>
      </c>
      <c r="C188" s="9">
        <v>2</v>
      </c>
      <c r="D188" s="59" t="s">
        <v>1391</v>
      </c>
      <c r="E188" s="59" t="s">
        <v>382</v>
      </c>
      <c r="F188" t="s">
        <v>3645</v>
      </c>
    </row>
    <row r="189" spans="1:6" ht="75">
      <c r="A189" t="s">
        <v>4345</v>
      </c>
      <c r="B189" s="9" t="s">
        <v>1946</v>
      </c>
      <c r="C189" s="9">
        <v>2</v>
      </c>
      <c r="D189" s="57" t="s">
        <v>866</v>
      </c>
      <c r="E189" s="57" t="s">
        <v>3692</v>
      </c>
      <c r="F189" t="s">
        <v>3693</v>
      </c>
    </row>
    <row r="190" spans="1:6" ht="75">
      <c r="A190" t="s">
        <v>4346</v>
      </c>
      <c r="B190" s="9" t="s">
        <v>1946</v>
      </c>
      <c r="C190" s="9">
        <v>2</v>
      </c>
      <c r="D190" s="57" t="s">
        <v>866</v>
      </c>
      <c r="E190" s="57" t="s">
        <v>3692</v>
      </c>
      <c r="F190" t="s">
        <v>3693</v>
      </c>
    </row>
    <row r="191" spans="1:6" ht="75">
      <c r="A191" t="s">
        <v>4347</v>
      </c>
      <c r="B191" s="9" t="s">
        <v>1947</v>
      </c>
      <c r="C191" s="9">
        <v>2</v>
      </c>
      <c r="D191" s="57" t="s">
        <v>866</v>
      </c>
      <c r="E191" s="57" t="s">
        <v>3692</v>
      </c>
      <c r="F191" t="s">
        <v>3693</v>
      </c>
    </row>
    <row r="192" spans="1:6" ht="75">
      <c r="A192" t="s">
        <v>4348</v>
      </c>
      <c r="B192" s="9" t="s">
        <v>1947</v>
      </c>
      <c r="C192" s="9">
        <v>2</v>
      </c>
      <c r="D192" s="57" t="s">
        <v>866</v>
      </c>
      <c r="E192" s="57" t="s">
        <v>3692</v>
      </c>
      <c r="F192" t="s">
        <v>3693</v>
      </c>
    </row>
    <row r="193" spans="1:6" ht="75">
      <c r="A193" t="s">
        <v>4349</v>
      </c>
      <c r="B193" s="9" t="s">
        <v>1948</v>
      </c>
      <c r="C193" s="9">
        <v>2</v>
      </c>
      <c r="D193" s="57" t="s">
        <v>866</v>
      </c>
      <c r="E193" s="57" t="s">
        <v>3692</v>
      </c>
      <c r="F193" t="s">
        <v>3693</v>
      </c>
    </row>
    <row r="194" spans="1:6" ht="75">
      <c r="A194" t="s">
        <v>4350</v>
      </c>
      <c r="B194" s="9" t="s">
        <v>1948</v>
      </c>
      <c r="C194" s="9">
        <v>2</v>
      </c>
      <c r="D194" s="57" t="s">
        <v>866</v>
      </c>
      <c r="E194" s="57" t="s">
        <v>3692</v>
      </c>
      <c r="F194" t="s">
        <v>3693</v>
      </c>
    </row>
    <row r="195" spans="1:6" ht="75">
      <c r="A195" t="s">
        <v>4351</v>
      </c>
      <c r="B195" s="9" t="s">
        <v>1949</v>
      </c>
      <c r="C195" s="9">
        <v>2</v>
      </c>
      <c r="D195" s="57" t="s">
        <v>866</v>
      </c>
      <c r="E195" s="57" t="s">
        <v>3692</v>
      </c>
      <c r="F195" t="s">
        <v>3693</v>
      </c>
    </row>
    <row r="196" spans="1:6" ht="75">
      <c r="A196" t="s">
        <v>4352</v>
      </c>
      <c r="B196" s="9" t="s">
        <v>1949</v>
      </c>
      <c r="C196" s="9">
        <v>2</v>
      </c>
      <c r="D196" s="57" t="s">
        <v>866</v>
      </c>
      <c r="E196" s="57" t="s">
        <v>3692</v>
      </c>
      <c r="F196" t="s">
        <v>3693</v>
      </c>
    </row>
    <row r="197" spans="1:6" ht="75">
      <c r="A197" t="s">
        <v>4353</v>
      </c>
      <c r="B197" s="9" t="s">
        <v>1954</v>
      </c>
      <c r="C197" s="9">
        <v>2</v>
      </c>
      <c r="D197" s="40" t="s">
        <v>1011</v>
      </c>
      <c r="E197" s="40" t="s">
        <v>1016</v>
      </c>
      <c r="F197" t="s">
        <v>3645</v>
      </c>
    </row>
    <row r="198" spans="1:6" ht="75">
      <c r="A198" t="s">
        <v>4354</v>
      </c>
      <c r="B198" s="9" t="s">
        <v>1954</v>
      </c>
      <c r="C198" s="9">
        <v>2</v>
      </c>
      <c r="D198" s="40" t="s">
        <v>1011</v>
      </c>
      <c r="E198" s="40" t="s">
        <v>1016</v>
      </c>
      <c r="F198" t="s">
        <v>3645</v>
      </c>
    </row>
    <row r="199" spans="1:6" ht="75">
      <c r="A199" t="s">
        <v>4355</v>
      </c>
      <c r="B199" s="9" t="s">
        <v>1955</v>
      </c>
      <c r="C199" s="9">
        <v>2</v>
      </c>
      <c r="D199" s="40" t="s">
        <v>1011</v>
      </c>
      <c r="E199" s="40" t="s">
        <v>1016</v>
      </c>
      <c r="F199" t="s">
        <v>3645</v>
      </c>
    </row>
    <row r="200" spans="1:6" ht="75">
      <c r="A200" t="s">
        <v>4356</v>
      </c>
      <c r="B200" s="9" t="s">
        <v>1955</v>
      </c>
      <c r="C200" s="9">
        <v>2</v>
      </c>
      <c r="D200" s="40" t="s">
        <v>1011</v>
      </c>
      <c r="E200" s="40" t="s">
        <v>1016</v>
      </c>
      <c r="F200" t="s">
        <v>3645</v>
      </c>
    </row>
    <row r="201" spans="1:6" ht="75">
      <c r="A201" t="s">
        <v>4357</v>
      </c>
      <c r="B201" s="9" t="s">
        <v>1956</v>
      </c>
      <c r="C201" s="9">
        <v>2</v>
      </c>
      <c r="D201" s="57" t="s">
        <v>1011</v>
      </c>
      <c r="E201" s="57" t="s">
        <v>1016</v>
      </c>
      <c r="F201" t="s">
        <v>3645</v>
      </c>
    </row>
    <row r="202" spans="1:6" ht="75">
      <c r="A202" t="s">
        <v>4358</v>
      </c>
      <c r="B202" s="9" t="s">
        <v>1956</v>
      </c>
      <c r="C202" s="9">
        <v>2</v>
      </c>
      <c r="D202" s="57" t="s">
        <v>1011</v>
      </c>
      <c r="E202" s="57" t="s">
        <v>1016</v>
      </c>
      <c r="F202" t="s">
        <v>3645</v>
      </c>
    </row>
    <row r="203" spans="1:6" ht="75">
      <c r="A203" t="s">
        <v>4359</v>
      </c>
      <c r="B203" s="9" t="s">
        <v>1957</v>
      </c>
      <c r="C203" s="9">
        <v>2</v>
      </c>
      <c r="D203" s="59" t="s">
        <v>1011</v>
      </c>
      <c r="E203" s="59" t="s">
        <v>1016</v>
      </c>
      <c r="F203" t="s">
        <v>3645</v>
      </c>
    </row>
    <row r="204" spans="1:6" ht="75">
      <c r="A204" t="s">
        <v>4360</v>
      </c>
      <c r="B204" s="9" t="s">
        <v>1957</v>
      </c>
      <c r="C204" s="9">
        <v>2</v>
      </c>
      <c r="D204" s="59" t="s">
        <v>1011</v>
      </c>
      <c r="E204" s="59" t="s">
        <v>1016</v>
      </c>
      <c r="F204" t="s">
        <v>3645</v>
      </c>
    </row>
    <row r="205" spans="1:6" ht="75">
      <c r="A205" t="s">
        <v>4361</v>
      </c>
      <c r="B205" s="9" t="s">
        <v>1958</v>
      </c>
      <c r="C205" s="9">
        <v>2</v>
      </c>
      <c r="D205" s="59" t="s">
        <v>1011</v>
      </c>
      <c r="E205" s="59" t="s">
        <v>1016</v>
      </c>
      <c r="F205" t="s">
        <v>3645</v>
      </c>
    </row>
    <row r="206" spans="1:6" ht="75">
      <c r="A206" t="s">
        <v>4362</v>
      </c>
      <c r="B206" s="9" t="s">
        <v>1958</v>
      </c>
      <c r="C206" s="9">
        <v>2</v>
      </c>
      <c r="D206" s="59" t="s">
        <v>1011</v>
      </c>
      <c r="E206" s="59" t="s">
        <v>1016</v>
      </c>
      <c r="F206" t="s">
        <v>3645</v>
      </c>
    </row>
    <row r="207" spans="1:6" ht="75">
      <c r="A207" t="s">
        <v>4363</v>
      </c>
      <c r="B207" s="9" t="s">
        <v>1959</v>
      </c>
      <c r="C207" s="9">
        <v>2</v>
      </c>
      <c r="D207" s="59" t="s">
        <v>1011</v>
      </c>
      <c r="E207" s="59" t="s">
        <v>1016</v>
      </c>
      <c r="F207" t="s">
        <v>3645</v>
      </c>
    </row>
    <row r="208" spans="1:6" ht="75">
      <c r="A208" t="s">
        <v>4364</v>
      </c>
      <c r="B208" s="9" t="s">
        <v>1959</v>
      </c>
      <c r="C208" s="9">
        <v>2</v>
      </c>
      <c r="D208" s="59" t="s">
        <v>1011</v>
      </c>
      <c r="E208" s="59" t="s">
        <v>1016</v>
      </c>
      <c r="F208" t="s">
        <v>3645</v>
      </c>
    </row>
    <row r="209" spans="1:6" ht="75">
      <c r="A209" t="s">
        <v>4365</v>
      </c>
      <c r="B209" s="9" t="s">
        <v>1960</v>
      </c>
      <c r="C209" s="9">
        <v>2</v>
      </c>
      <c r="D209" s="59" t="s">
        <v>1011</v>
      </c>
      <c r="E209" s="59" t="s">
        <v>1016</v>
      </c>
      <c r="F209" t="s">
        <v>3645</v>
      </c>
    </row>
    <row r="210" spans="1:6" ht="75">
      <c r="A210" t="s">
        <v>4366</v>
      </c>
      <c r="B210" s="9" t="s">
        <v>1960</v>
      </c>
      <c r="C210" s="9">
        <v>2</v>
      </c>
      <c r="D210" s="59" t="s">
        <v>1011</v>
      </c>
      <c r="E210" s="59" t="s">
        <v>1016</v>
      </c>
      <c r="F210" t="s">
        <v>3645</v>
      </c>
    </row>
    <row r="211" spans="1:6" ht="75">
      <c r="A211" t="s">
        <v>4367</v>
      </c>
      <c r="B211" s="9" t="s">
        <v>1961</v>
      </c>
      <c r="C211" s="9">
        <v>2</v>
      </c>
      <c r="D211" s="59" t="s">
        <v>1011</v>
      </c>
      <c r="E211" s="59" t="s">
        <v>1016</v>
      </c>
      <c r="F211" t="s">
        <v>3645</v>
      </c>
    </row>
    <row r="212" spans="1:6" ht="75">
      <c r="A212" t="s">
        <v>4368</v>
      </c>
      <c r="B212" s="9" t="s">
        <v>1961</v>
      </c>
      <c r="C212" s="9">
        <v>2</v>
      </c>
      <c r="D212" s="59" t="s">
        <v>1011</v>
      </c>
      <c r="E212" s="59" t="s">
        <v>1016</v>
      </c>
      <c r="F212" t="s">
        <v>3645</v>
      </c>
    </row>
    <row r="213" spans="1:6" ht="75">
      <c r="A213" t="s">
        <v>4369</v>
      </c>
      <c r="B213" s="9" t="s">
        <v>1962</v>
      </c>
      <c r="C213" s="9">
        <v>2</v>
      </c>
      <c r="D213" s="59" t="s">
        <v>1011</v>
      </c>
      <c r="E213" s="59" t="s">
        <v>1016</v>
      </c>
      <c r="F213" t="s">
        <v>3645</v>
      </c>
    </row>
    <row r="214" spans="1:6" ht="75">
      <c r="A214" t="s">
        <v>4370</v>
      </c>
      <c r="B214" s="9" t="s">
        <v>1962</v>
      </c>
      <c r="C214" s="9">
        <v>2</v>
      </c>
      <c r="D214" s="59" t="s">
        <v>1011</v>
      </c>
      <c r="E214" s="59" t="s">
        <v>1016</v>
      </c>
      <c r="F214" t="s">
        <v>3645</v>
      </c>
    </row>
    <row r="215" spans="1:6" ht="75">
      <c r="A215" t="s">
        <v>4371</v>
      </c>
      <c r="B215" s="9" t="s">
        <v>1991</v>
      </c>
      <c r="C215" s="9">
        <v>2</v>
      </c>
      <c r="D215" s="57" t="s">
        <v>869</v>
      </c>
      <c r="E215" s="57" t="s">
        <v>287</v>
      </c>
      <c r="F215" t="s">
        <v>3697</v>
      </c>
    </row>
    <row r="216" spans="1:6" ht="75">
      <c r="A216" t="s">
        <v>4372</v>
      </c>
      <c r="B216" s="9" t="s">
        <v>1991</v>
      </c>
      <c r="C216" s="9">
        <v>2</v>
      </c>
      <c r="D216" s="57" t="s">
        <v>869</v>
      </c>
      <c r="E216" s="57" t="s">
        <v>287</v>
      </c>
      <c r="F216" t="s">
        <v>3697</v>
      </c>
    </row>
    <row r="217" spans="1:6" ht="93.75">
      <c r="A217" t="s">
        <v>4373</v>
      </c>
      <c r="B217" s="9" t="s">
        <v>1992</v>
      </c>
      <c r="C217" s="9">
        <v>2</v>
      </c>
      <c r="D217" s="57" t="s">
        <v>870</v>
      </c>
      <c r="E217" s="57" t="s">
        <v>3698</v>
      </c>
      <c r="F217" t="s">
        <v>3699</v>
      </c>
    </row>
    <row r="218" spans="1:6" ht="93.75">
      <c r="A218" t="s">
        <v>4374</v>
      </c>
      <c r="B218" s="9" t="s">
        <v>1992</v>
      </c>
      <c r="C218" s="9">
        <v>2</v>
      </c>
      <c r="D218" s="57" t="s">
        <v>870</v>
      </c>
      <c r="E218" s="57" t="s">
        <v>3698</v>
      </c>
      <c r="F218" t="s">
        <v>3699</v>
      </c>
    </row>
    <row r="219" spans="1:6" ht="75">
      <c r="A219" t="s">
        <v>4375</v>
      </c>
      <c r="B219" s="9" t="s">
        <v>1993</v>
      </c>
      <c r="C219" s="9">
        <v>2</v>
      </c>
      <c r="D219" s="57" t="s">
        <v>868</v>
      </c>
      <c r="E219" s="57" t="s">
        <v>3682</v>
      </c>
      <c r="F219" t="s">
        <v>3685</v>
      </c>
    </row>
    <row r="220" spans="1:6" ht="75">
      <c r="A220" t="s">
        <v>4376</v>
      </c>
      <c r="B220" s="9" t="s">
        <v>1993</v>
      </c>
      <c r="C220" s="9">
        <v>2</v>
      </c>
      <c r="D220" s="57" t="s">
        <v>868</v>
      </c>
      <c r="E220" s="57" t="s">
        <v>3682</v>
      </c>
      <c r="F220" t="s">
        <v>3685</v>
      </c>
    </row>
    <row r="221" spans="1:6" ht="75">
      <c r="A221" t="s">
        <v>4377</v>
      </c>
      <c r="B221" s="9" t="s">
        <v>1994</v>
      </c>
      <c r="C221" s="9">
        <v>2</v>
      </c>
      <c r="D221" s="57" t="s">
        <v>868</v>
      </c>
      <c r="E221" s="57" t="s">
        <v>3682</v>
      </c>
      <c r="F221" t="s">
        <v>3685</v>
      </c>
    </row>
    <row r="222" spans="1:6" ht="75">
      <c r="A222" t="s">
        <v>4378</v>
      </c>
      <c r="B222" s="9" t="s">
        <v>1994</v>
      </c>
      <c r="C222" s="9">
        <v>2</v>
      </c>
      <c r="D222" s="57" t="s">
        <v>868</v>
      </c>
      <c r="E222" s="57" t="s">
        <v>3682</v>
      </c>
      <c r="F222" t="s">
        <v>3685</v>
      </c>
    </row>
    <row r="223" spans="1:6" ht="75">
      <c r="A223" t="s">
        <v>4379</v>
      </c>
      <c r="B223" s="9" t="s">
        <v>1996</v>
      </c>
      <c r="C223" s="9">
        <v>2</v>
      </c>
      <c r="D223" s="40" t="s">
        <v>1374</v>
      </c>
      <c r="E223" s="40" t="s">
        <v>1367</v>
      </c>
      <c r="F223" t="s">
        <v>534</v>
      </c>
    </row>
    <row r="224" spans="1:6" ht="75">
      <c r="A224" t="s">
        <v>4380</v>
      </c>
      <c r="B224" s="9" t="s">
        <v>1996</v>
      </c>
      <c r="C224" s="9">
        <v>2</v>
      </c>
      <c r="D224" s="40" t="s">
        <v>1374</v>
      </c>
      <c r="E224" s="40" t="s">
        <v>1367</v>
      </c>
      <c r="F224" t="s">
        <v>534</v>
      </c>
    </row>
    <row r="225" spans="1:6" ht="75">
      <c r="A225" t="s">
        <v>4381</v>
      </c>
      <c r="B225" s="9" t="s">
        <v>1997</v>
      </c>
      <c r="C225" s="9">
        <v>2</v>
      </c>
      <c r="D225" s="40" t="s">
        <v>1639</v>
      </c>
      <c r="E225" s="40" t="s">
        <v>347</v>
      </c>
      <c r="F225" t="s">
        <v>3700</v>
      </c>
    </row>
    <row r="226" spans="1:6" ht="75">
      <c r="A226" t="s">
        <v>4382</v>
      </c>
      <c r="B226" s="9" t="s">
        <v>1997</v>
      </c>
      <c r="C226" s="9">
        <v>2</v>
      </c>
      <c r="D226" s="40" t="s">
        <v>1639</v>
      </c>
      <c r="E226" s="40" t="s">
        <v>347</v>
      </c>
      <c r="F226" t="s">
        <v>3700</v>
      </c>
    </row>
    <row r="227" spans="1:6" ht="75">
      <c r="A227" t="s">
        <v>4383</v>
      </c>
      <c r="B227" s="9" t="s">
        <v>2000</v>
      </c>
      <c r="C227" s="9">
        <v>2</v>
      </c>
      <c r="D227" s="59" t="s">
        <v>1356</v>
      </c>
      <c r="E227" s="59" t="s">
        <v>1177</v>
      </c>
      <c r="F227" t="s">
        <v>3701</v>
      </c>
    </row>
    <row r="228" spans="1:6" ht="75">
      <c r="A228" t="s">
        <v>4384</v>
      </c>
      <c r="B228" s="9" t="s">
        <v>2000</v>
      </c>
      <c r="C228" s="9">
        <v>2</v>
      </c>
      <c r="D228" s="59" t="s">
        <v>1356</v>
      </c>
      <c r="E228" s="59" t="s">
        <v>1177</v>
      </c>
      <c r="F228" t="s">
        <v>3701</v>
      </c>
    </row>
    <row r="229" spans="1:6" ht="75">
      <c r="A229" t="s">
        <v>4385</v>
      </c>
      <c r="B229" s="9" t="s">
        <v>2001</v>
      </c>
      <c r="C229" s="9">
        <v>2</v>
      </c>
      <c r="D229" s="57" t="s">
        <v>867</v>
      </c>
      <c r="E229" s="57" t="s">
        <v>1635</v>
      </c>
      <c r="F229" t="s">
        <v>3702</v>
      </c>
    </row>
    <row r="230" spans="1:6" ht="75">
      <c r="A230" t="s">
        <v>4386</v>
      </c>
      <c r="B230" s="9" t="s">
        <v>2001</v>
      </c>
      <c r="C230" s="9">
        <v>2</v>
      </c>
      <c r="D230" s="57" t="s">
        <v>867</v>
      </c>
      <c r="E230" s="57" t="s">
        <v>1635</v>
      </c>
      <c r="F230" t="s">
        <v>3702</v>
      </c>
    </row>
    <row r="231" spans="1:6" ht="75">
      <c r="A231" t="s">
        <v>4387</v>
      </c>
      <c r="B231" s="9" t="s">
        <v>2002</v>
      </c>
      <c r="C231" s="9">
        <v>2</v>
      </c>
      <c r="D231" s="40" t="s">
        <v>1386</v>
      </c>
      <c r="E231" s="40" t="s">
        <v>683</v>
      </c>
      <c r="F231" t="s">
        <v>3703</v>
      </c>
    </row>
    <row r="232" spans="1:6" ht="75">
      <c r="A232" t="s">
        <v>4388</v>
      </c>
      <c r="B232" s="9" t="s">
        <v>2002</v>
      </c>
      <c r="C232" s="9">
        <v>2</v>
      </c>
      <c r="D232" s="40" t="s">
        <v>1386</v>
      </c>
      <c r="E232" s="40" t="s">
        <v>683</v>
      </c>
      <c r="F232" t="s">
        <v>3703</v>
      </c>
    </row>
    <row r="233" spans="1:6" ht="93.75">
      <c r="A233" t="s">
        <v>4389</v>
      </c>
      <c r="B233" s="9" t="s">
        <v>2005</v>
      </c>
      <c r="C233" s="9">
        <v>2</v>
      </c>
      <c r="D233" s="59" t="s">
        <v>1362</v>
      </c>
      <c r="E233" s="59" t="s">
        <v>3706</v>
      </c>
      <c r="F233" t="s">
        <v>3701</v>
      </c>
    </row>
    <row r="234" spans="1:6" ht="93.75">
      <c r="A234" t="s">
        <v>4390</v>
      </c>
      <c r="B234" s="43" t="s">
        <v>2005</v>
      </c>
      <c r="C234" s="9">
        <v>2</v>
      </c>
      <c r="D234" s="67" t="s">
        <v>1362</v>
      </c>
      <c r="E234" s="67" t="s">
        <v>3706</v>
      </c>
      <c r="F234" t="s">
        <v>3701</v>
      </c>
    </row>
    <row r="235" spans="1:6" ht="93.75">
      <c r="A235" t="s">
        <v>4391</v>
      </c>
      <c r="B235" s="43" t="s">
        <v>2008</v>
      </c>
      <c r="C235" s="9">
        <v>2</v>
      </c>
      <c r="D235" s="66" t="s">
        <v>1640</v>
      </c>
      <c r="E235" s="66" t="s">
        <v>562</v>
      </c>
      <c r="F235" t="s">
        <v>3708</v>
      </c>
    </row>
    <row r="236" spans="1:6" ht="93.75">
      <c r="A236" t="s">
        <v>4392</v>
      </c>
      <c r="B236" s="9" t="s">
        <v>2008</v>
      </c>
      <c r="C236" s="9">
        <v>2</v>
      </c>
      <c r="D236" s="40" t="s">
        <v>1640</v>
      </c>
      <c r="E236" s="40" t="s">
        <v>562</v>
      </c>
      <c r="F236" t="s">
        <v>3708</v>
      </c>
    </row>
    <row r="237" spans="1:6" ht="75">
      <c r="A237" t="s">
        <v>4393</v>
      </c>
      <c r="B237" s="9" t="s">
        <v>2009</v>
      </c>
      <c r="C237" s="9">
        <v>2</v>
      </c>
      <c r="D237" s="57" t="s">
        <v>872</v>
      </c>
      <c r="E237" s="57" t="s">
        <v>3709</v>
      </c>
      <c r="F237" t="s">
        <v>3710</v>
      </c>
    </row>
    <row r="238" spans="1:6" ht="75">
      <c r="A238" t="s">
        <v>4394</v>
      </c>
      <c r="B238" s="9" t="s">
        <v>2009</v>
      </c>
      <c r="C238" s="9">
        <v>2</v>
      </c>
      <c r="D238" s="57" t="s">
        <v>872</v>
      </c>
      <c r="E238" s="57" t="s">
        <v>3709</v>
      </c>
      <c r="F238" t="s">
        <v>3710</v>
      </c>
    </row>
    <row r="239" spans="1:6" ht="75">
      <c r="A239" t="s">
        <v>4395</v>
      </c>
      <c r="B239" s="9" t="s">
        <v>2010</v>
      </c>
      <c r="C239" s="9">
        <v>2</v>
      </c>
      <c r="D239" s="57" t="s">
        <v>872</v>
      </c>
      <c r="E239" s="57" t="s">
        <v>3709</v>
      </c>
      <c r="F239" t="s">
        <v>3710</v>
      </c>
    </row>
    <row r="240" spans="1:6" ht="75">
      <c r="A240" t="s">
        <v>4396</v>
      </c>
      <c r="B240" s="9" t="s">
        <v>2010</v>
      </c>
      <c r="C240" s="9">
        <v>2</v>
      </c>
      <c r="D240" s="57" t="s">
        <v>872</v>
      </c>
      <c r="E240" s="57" t="s">
        <v>3709</v>
      </c>
      <c r="F240" t="s">
        <v>3710</v>
      </c>
    </row>
    <row r="241" spans="1:6" ht="75">
      <c r="A241" t="s">
        <v>4397</v>
      </c>
      <c r="B241" s="9" t="s">
        <v>2011</v>
      </c>
      <c r="C241" s="9">
        <v>2</v>
      </c>
      <c r="D241" s="57" t="s">
        <v>872</v>
      </c>
      <c r="E241" s="57" t="s">
        <v>3709</v>
      </c>
      <c r="F241" t="s">
        <v>3710</v>
      </c>
    </row>
    <row r="242" spans="1:6" ht="75">
      <c r="A242" t="s">
        <v>4398</v>
      </c>
      <c r="B242" s="9" t="s">
        <v>2011</v>
      </c>
      <c r="C242" s="9">
        <v>2</v>
      </c>
      <c r="D242" s="57" t="s">
        <v>872</v>
      </c>
      <c r="E242" s="57" t="s">
        <v>3709</v>
      </c>
      <c r="F242" t="s">
        <v>3710</v>
      </c>
    </row>
    <row r="243" spans="1:6" ht="75">
      <c r="A243" t="s">
        <v>4399</v>
      </c>
      <c r="B243" s="9" t="s">
        <v>2015</v>
      </c>
      <c r="C243" s="9">
        <v>2</v>
      </c>
      <c r="D243" s="57" t="s">
        <v>874</v>
      </c>
      <c r="E243" s="57" t="s">
        <v>3712</v>
      </c>
      <c r="F243" t="s">
        <v>3713</v>
      </c>
    </row>
    <row r="244" spans="1:6" ht="75">
      <c r="A244" t="s">
        <v>4400</v>
      </c>
      <c r="B244" s="9" t="s">
        <v>2015</v>
      </c>
      <c r="C244" s="9">
        <v>2</v>
      </c>
      <c r="D244" s="57" t="s">
        <v>874</v>
      </c>
      <c r="E244" s="57" t="s">
        <v>3712</v>
      </c>
      <c r="F244" t="s">
        <v>3713</v>
      </c>
    </row>
    <row r="245" spans="1:6" ht="93.75">
      <c r="A245" t="s">
        <v>4401</v>
      </c>
      <c r="B245" s="9" t="s">
        <v>2016</v>
      </c>
      <c r="C245" s="9">
        <v>2</v>
      </c>
      <c r="D245" s="57" t="s">
        <v>875</v>
      </c>
      <c r="E245" s="57" t="s">
        <v>3714</v>
      </c>
      <c r="F245" t="s">
        <v>3715</v>
      </c>
    </row>
    <row r="246" spans="1:6" ht="93.75">
      <c r="A246" t="s">
        <v>4402</v>
      </c>
      <c r="B246" s="9" t="s">
        <v>2016</v>
      </c>
      <c r="C246" s="9">
        <v>2</v>
      </c>
      <c r="D246" s="57" t="s">
        <v>875</v>
      </c>
      <c r="E246" s="57" t="s">
        <v>3714</v>
      </c>
      <c r="F246" t="s">
        <v>3715</v>
      </c>
    </row>
    <row r="247" spans="1:6" ht="112.5">
      <c r="A247" t="s">
        <v>4403</v>
      </c>
      <c r="B247" s="9" t="s">
        <v>2017</v>
      </c>
      <c r="C247" s="9">
        <v>2</v>
      </c>
      <c r="D247" s="57" t="s">
        <v>876</v>
      </c>
      <c r="E247" s="57" t="s">
        <v>3716</v>
      </c>
      <c r="F247" t="s">
        <v>3717</v>
      </c>
    </row>
    <row r="248" spans="1:6" ht="112.5">
      <c r="A248" t="s">
        <v>4404</v>
      </c>
      <c r="B248" s="9" t="s">
        <v>2017</v>
      </c>
      <c r="C248" s="9">
        <v>2</v>
      </c>
      <c r="D248" s="57" t="s">
        <v>876</v>
      </c>
      <c r="E248" s="57" t="s">
        <v>3716</v>
      </c>
      <c r="F248" t="s">
        <v>3717</v>
      </c>
    </row>
    <row r="249" spans="1:6" ht="93.75">
      <c r="A249" t="s">
        <v>4405</v>
      </c>
      <c r="B249" s="9" t="s">
        <v>2018</v>
      </c>
      <c r="C249" s="9">
        <v>2</v>
      </c>
      <c r="D249" s="57" t="s">
        <v>877</v>
      </c>
      <c r="E249" s="57" t="s">
        <v>3718</v>
      </c>
      <c r="F249" t="s">
        <v>3719</v>
      </c>
    </row>
    <row r="250" spans="1:6" ht="93.75">
      <c r="A250" t="s">
        <v>4406</v>
      </c>
      <c r="B250" s="9" t="s">
        <v>2018</v>
      </c>
      <c r="C250" s="9">
        <v>2</v>
      </c>
      <c r="D250" s="57" t="s">
        <v>877</v>
      </c>
      <c r="E250" s="57" t="s">
        <v>3718</v>
      </c>
      <c r="F250" t="s">
        <v>3719</v>
      </c>
    </row>
    <row r="251" spans="1:6" ht="93.75">
      <c r="A251" t="s">
        <v>4407</v>
      </c>
      <c r="B251" s="9" t="s">
        <v>2019</v>
      </c>
      <c r="C251" s="9">
        <v>2</v>
      </c>
      <c r="D251" s="57" t="s">
        <v>877</v>
      </c>
      <c r="E251" s="57" t="s">
        <v>3718</v>
      </c>
      <c r="F251" t="s">
        <v>3719</v>
      </c>
    </row>
    <row r="252" spans="1:6" ht="93.75">
      <c r="A252" t="s">
        <v>4408</v>
      </c>
      <c r="B252" s="9" t="s">
        <v>2019</v>
      </c>
      <c r="C252" s="9">
        <v>2</v>
      </c>
      <c r="D252" s="57" t="s">
        <v>877</v>
      </c>
      <c r="E252" s="57" t="s">
        <v>3718</v>
      </c>
      <c r="F252" t="s">
        <v>3719</v>
      </c>
    </row>
    <row r="253" spans="1:6" ht="75">
      <c r="A253" t="s">
        <v>4409</v>
      </c>
      <c r="B253" s="9" t="s">
        <v>2020</v>
      </c>
      <c r="C253" s="9">
        <v>2</v>
      </c>
      <c r="D253" s="57" t="s">
        <v>878</v>
      </c>
      <c r="E253" s="57" t="s">
        <v>3720</v>
      </c>
      <c r="F253" t="s">
        <v>3696</v>
      </c>
    </row>
    <row r="254" spans="1:6" ht="75">
      <c r="A254" t="s">
        <v>4410</v>
      </c>
      <c r="B254" s="9" t="s">
        <v>2020</v>
      </c>
      <c r="C254" s="9">
        <v>2</v>
      </c>
      <c r="D254" s="57" t="s">
        <v>878</v>
      </c>
      <c r="E254" s="57" t="s">
        <v>3720</v>
      </c>
      <c r="F254" t="s">
        <v>3696</v>
      </c>
    </row>
    <row r="255" spans="1:6" ht="75">
      <c r="A255" t="s">
        <v>4411</v>
      </c>
      <c r="B255" s="9" t="s">
        <v>2037</v>
      </c>
      <c r="C255" s="9">
        <v>2</v>
      </c>
      <c r="D255" s="57" t="s">
        <v>1642</v>
      </c>
      <c r="E255" s="57" t="s">
        <v>3721</v>
      </c>
      <c r="F255" t="s">
        <v>3722</v>
      </c>
    </row>
    <row r="256" spans="1:6" ht="75">
      <c r="A256" t="s">
        <v>4412</v>
      </c>
      <c r="B256" s="9" t="s">
        <v>2037</v>
      </c>
      <c r="C256" s="9">
        <v>2</v>
      </c>
      <c r="D256" s="57" t="s">
        <v>1642</v>
      </c>
      <c r="E256" s="57" t="s">
        <v>3721</v>
      </c>
      <c r="F256" t="s">
        <v>3722</v>
      </c>
    </row>
    <row r="257" spans="1:6" ht="112.5">
      <c r="A257" t="s">
        <v>4413</v>
      </c>
      <c r="B257" s="9" t="s">
        <v>2041</v>
      </c>
      <c r="C257" s="9">
        <v>2</v>
      </c>
      <c r="D257" s="59" t="s">
        <v>882</v>
      </c>
      <c r="E257" s="59" t="s">
        <v>382</v>
      </c>
      <c r="F257" t="s">
        <v>3723</v>
      </c>
    </row>
    <row r="258" spans="1:6" ht="112.5">
      <c r="A258" t="s">
        <v>4414</v>
      </c>
      <c r="B258" s="9" t="s">
        <v>2041</v>
      </c>
      <c r="C258" s="9">
        <v>2</v>
      </c>
      <c r="D258" s="59" t="s">
        <v>882</v>
      </c>
      <c r="E258" s="59" t="s">
        <v>382</v>
      </c>
      <c r="F258" t="s">
        <v>3723</v>
      </c>
    </row>
    <row r="259" spans="1:6" ht="112.5">
      <c r="A259" t="s">
        <v>4415</v>
      </c>
      <c r="B259" s="9" t="s">
        <v>2042</v>
      </c>
      <c r="C259" s="9">
        <v>2</v>
      </c>
      <c r="D259" s="59" t="s">
        <v>882</v>
      </c>
      <c r="E259" s="59" t="s">
        <v>382</v>
      </c>
      <c r="F259" t="s">
        <v>3723</v>
      </c>
    </row>
    <row r="260" spans="1:6" ht="112.5">
      <c r="A260" t="s">
        <v>4416</v>
      </c>
      <c r="B260" s="9" t="s">
        <v>2042</v>
      </c>
      <c r="C260" s="9">
        <v>2</v>
      </c>
      <c r="D260" s="59" t="s">
        <v>882</v>
      </c>
      <c r="E260" s="59" t="s">
        <v>382</v>
      </c>
      <c r="F260" t="s">
        <v>3723</v>
      </c>
    </row>
    <row r="261" spans="1:6" ht="112.5">
      <c r="A261" t="s">
        <v>4417</v>
      </c>
      <c r="B261" s="9" t="s">
        <v>2043</v>
      </c>
      <c r="C261" s="9">
        <v>2</v>
      </c>
      <c r="D261" s="57" t="s">
        <v>879</v>
      </c>
      <c r="E261" s="57" t="s">
        <v>3724</v>
      </c>
      <c r="F261" t="s">
        <v>3725</v>
      </c>
    </row>
    <row r="262" spans="1:6" ht="112.5">
      <c r="A262" t="s">
        <v>4418</v>
      </c>
      <c r="B262" s="9" t="s">
        <v>2043</v>
      </c>
      <c r="C262" s="9">
        <v>2</v>
      </c>
      <c r="D262" s="57" t="s">
        <v>879</v>
      </c>
      <c r="E262" s="57" t="s">
        <v>3724</v>
      </c>
      <c r="F262" t="s">
        <v>3725</v>
      </c>
    </row>
    <row r="263" spans="1:6" ht="112.5">
      <c r="A263" t="s">
        <v>4419</v>
      </c>
      <c r="B263" s="9" t="s">
        <v>2044</v>
      </c>
      <c r="C263" s="9">
        <v>2</v>
      </c>
      <c r="D263" s="57" t="s">
        <v>879</v>
      </c>
      <c r="E263" s="57" t="s">
        <v>3724</v>
      </c>
      <c r="F263" t="s">
        <v>3725</v>
      </c>
    </row>
    <row r="264" spans="1:6" ht="112.5">
      <c r="A264" t="s">
        <v>4420</v>
      </c>
      <c r="B264" s="9" t="s">
        <v>2044</v>
      </c>
      <c r="C264" s="9">
        <v>2</v>
      </c>
      <c r="D264" s="57" t="s">
        <v>879</v>
      </c>
      <c r="E264" s="57" t="s">
        <v>3724</v>
      </c>
      <c r="F264" t="s">
        <v>3725</v>
      </c>
    </row>
    <row r="265" spans="1:6" ht="112.5">
      <c r="A265" t="s">
        <v>4421</v>
      </c>
      <c r="B265" s="9" t="s">
        <v>2045</v>
      </c>
      <c r="C265" s="9">
        <v>2</v>
      </c>
      <c r="D265" s="57" t="s">
        <v>879</v>
      </c>
      <c r="E265" s="57" t="s">
        <v>3724</v>
      </c>
      <c r="F265" t="s">
        <v>3725</v>
      </c>
    </row>
    <row r="266" spans="1:6" ht="112.5">
      <c r="A266" t="s">
        <v>4422</v>
      </c>
      <c r="B266" s="9" t="s">
        <v>2045</v>
      </c>
      <c r="C266" s="9">
        <v>2</v>
      </c>
      <c r="D266" s="57" t="s">
        <v>879</v>
      </c>
      <c r="E266" s="57" t="s">
        <v>3724</v>
      </c>
      <c r="F266" t="s">
        <v>3725</v>
      </c>
    </row>
    <row r="267" spans="1:6" ht="75">
      <c r="A267" t="s">
        <v>4423</v>
      </c>
      <c r="B267" s="9" t="s">
        <v>2052</v>
      </c>
      <c r="C267" s="9">
        <v>2</v>
      </c>
      <c r="D267" s="59" t="s">
        <v>983</v>
      </c>
      <c r="E267" s="59" t="s">
        <v>347</v>
      </c>
      <c r="F267" t="s">
        <v>3689</v>
      </c>
    </row>
    <row r="268" spans="1:6" ht="75">
      <c r="A268" t="s">
        <v>4424</v>
      </c>
      <c r="B268" s="9" t="s">
        <v>2052</v>
      </c>
      <c r="C268" s="9">
        <v>2</v>
      </c>
      <c r="D268" s="59" t="s">
        <v>983</v>
      </c>
      <c r="E268" s="59" t="s">
        <v>347</v>
      </c>
      <c r="F268" t="s">
        <v>3689</v>
      </c>
    </row>
    <row r="269" spans="1:6" ht="75">
      <c r="A269" t="s">
        <v>4425</v>
      </c>
      <c r="B269" s="9" t="s">
        <v>2053</v>
      </c>
      <c r="C269" s="9">
        <v>2</v>
      </c>
      <c r="D269" s="59" t="s">
        <v>983</v>
      </c>
      <c r="E269" s="59" t="s">
        <v>347</v>
      </c>
      <c r="F269" t="s">
        <v>3689</v>
      </c>
    </row>
    <row r="270" spans="1:6" ht="75">
      <c r="A270" t="s">
        <v>4426</v>
      </c>
      <c r="B270" s="9" t="s">
        <v>2053</v>
      </c>
      <c r="C270" s="9">
        <v>2</v>
      </c>
      <c r="D270" s="59" t="s">
        <v>983</v>
      </c>
      <c r="E270" s="59" t="s">
        <v>347</v>
      </c>
      <c r="F270" t="s">
        <v>3689</v>
      </c>
    </row>
    <row r="271" spans="1:6" ht="75">
      <c r="A271" t="s">
        <v>4427</v>
      </c>
      <c r="B271" s="9" t="s">
        <v>2054</v>
      </c>
      <c r="C271" s="9">
        <v>2</v>
      </c>
      <c r="D271" s="59" t="s">
        <v>983</v>
      </c>
      <c r="E271" s="59" t="s">
        <v>347</v>
      </c>
      <c r="F271" t="s">
        <v>3689</v>
      </c>
    </row>
    <row r="272" spans="1:6" ht="75">
      <c r="A272" t="s">
        <v>4428</v>
      </c>
      <c r="B272" s="9" t="s">
        <v>2054</v>
      </c>
      <c r="C272" s="9">
        <v>2</v>
      </c>
      <c r="D272" s="59" t="s">
        <v>983</v>
      </c>
      <c r="E272" s="59" t="s">
        <v>347</v>
      </c>
      <c r="F272" t="s">
        <v>3689</v>
      </c>
    </row>
    <row r="273" spans="1:6" ht="75">
      <c r="A273" t="s">
        <v>4429</v>
      </c>
      <c r="B273" s="9" t="s">
        <v>2055</v>
      </c>
      <c r="C273" s="9">
        <v>2</v>
      </c>
      <c r="D273" s="59" t="s">
        <v>983</v>
      </c>
      <c r="E273" s="59" t="s">
        <v>347</v>
      </c>
      <c r="F273" t="s">
        <v>3689</v>
      </c>
    </row>
    <row r="274" spans="1:6" ht="75">
      <c r="A274" t="s">
        <v>4430</v>
      </c>
      <c r="B274" s="9" t="s">
        <v>2055</v>
      </c>
      <c r="C274" s="9">
        <v>2</v>
      </c>
      <c r="D274" s="59" t="s">
        <v>983</v>
      </c>
      <c r="E274" s="59" t="s">
        <v>347</v>
      </c>
      <c r="F274" t="s">
        <v>3689</v>
      </c>
    </row>
    <row r="275" spans="1:6" ht="75">
      <c r="A275" t="s">
        <v>4431</v>
      </c>
      <c r="B275" s="9" t="s">
        <v>2056</v>
      </c>
      <c r="C275" s="9">
        <v>2</v>
      </c>
      <c r="D275" s="57" t="s">
        <v>883</v>
      </c>
      <c r="E275" s="57" t="s">
        <v>3728</v>
      </c>
      <c r="F275" t="s">
        <v>3729</v>
      </c>
    </row>
    <row r="276" spans="1:6" ht="75">
      <c r="A276" t="s">
        <v>4432</v>
      </c>
      <c r="B276" s="9" t="s">
        <v>2056</v>
      </c>
      <c r="C276" s="9">
        <v>2</v>
      </c>
      <c r="D276" s="57" t="s">
        <v>883</v>
      </c>
      <c r="E276" s="57" t="s">
        <v>3728</v>
      </c>
      <c r="F276" t="s">
        <v>3729</v>
      </c>
    </row>
    <row r="277" spans="1:6" ht="56.25">
      <c r="A277" t="s">
        <v>4433</v>
      </c>
      <c r="B277" s="9" t="s">
        <v>2062</v>
      </c>
      <c r="C277" s="9">
        <v>2</v>
      </c>
      <c r="D277" s="40" t="s">
        <v>1649</v>
      </c>
      <c r="E277" s="40" t="s">
        <v>1648</v>
      </c>
      <c r="F277" t="s">
        <v>3726</v>
      </c>
    </row>
    <row r="278" spans="1:6" ht="56.25">
      <c r="A278" t="s">
        <v>4434</v>
      </c>
      <c r="B278" s="9" t="s">
        <v>2062</v>
      </c>
      <c r="C278" s="9">
        <v>2</v>
      </c>
      <c r="D278" s="40" t="s">
        <v>1649</v>
      </c>
      <c r="E278" s="40" t="s">
        <v>1648</v>
      </c>
      <c r="F278" t="s">
        <v>3726</v>
      </c>
    </row>
    <row r="279" spans="1:6" ht="75">
      <c r="A279" t="s">
        <v>4435</v>
      </c>
      <c r="B279" s="9" t="s">
        <v>2063</v>
      </c>
      <c r="C279" s="9">
        <v>2</v>
      </c>
      <c r="D279" s="40" t="s">
        <v>1650</v>
      </c>
      <c r="E279" s="40" t="s">
        <v>1648</v>
      </c>
      <c r="F279" t="s">
        <v>3730</v>
      </c>
    </row>
    <row r="280" spans="1:6" ht="75">
      <c r="A280" t="s">
        <v>4436</v>
      </c>
      <c r="B280" s="9" t="s">
        <v>2063</v>
      </c>
      <c r="C280" s="9">
        <v>2</v>
      </c>
      <c r="D280" s="40" t="s">
        <v>1650</v>
      </c>
      <c r="E280" s="40" t="s">
        <v>1648</v>
      </c>
      <c r="F280" t="s">
        <v>3730</v>
      </c>
    </row>
    <row r="281" spans="1:6" ht="75">
      <c r="A281" t="s">
        <v>4437</v>
      </c>
      <c r="B281" s="9" t="s">
        <v>2064</v>
      </c>
      <c r="C281" s="9">
        <v>2</v>
      </c>
      <c r="D281" s="40" t="s">
        <v>1650</v>
      </c>
      <c r="E281" s="40" t="s">
        <v>1648</v>
      </c>
      <c r="F281" t="s">
        <v>3730</v>
      </c>
    </row>
    <row r="282" spans="1:6" ht="75">
      <c r="A282" t="s">
        <v>4438</v>
      </c>
      <c r="B282" s="9" t="s">
        <v>2064</v>
      </c>
      <c r="C282" s="9">
        <v>2</v>
      </c>
      <c r="D282" s="40" t="s">
        <v>1650</v>
      </c>
      <c r="E282" s="40" t="s">
        <v>1648</v>
      </c>
      <c r="F282" t="s">
        <v>3730</v>
      </c>
    </row>
    <row r="283" spans="1:6" ht="75">
      <c r="A283" t="s">
        <v>4439</v>
      </c>
      <c r="B283" s="9" t="s">
        <v>2065</v>
      </c>
      <c r="C283" s="9">
        <v>2</v>
      </c>
      <c r="D283" s="40" t="s">
        <v>1650</v>
      </c>
      <c r="E283" s="40" t="s">
        <v>1648</v>
      </c>
      <c r="F283" t="s">
        <v>3730</v>
      </c>
    </row>
    <row r="284" spans="1:6" ht="75">
      <c r="A284" t="s">
        <v>4440</v>
      </c>
      <c r="B284" s="9" t="s">
        <v>2065</v>
      </c>
      <c r="C284" s="9">
        <v>2</v>
      </c>
      <c r="D284" s="40" t="s">
        <v>1650</v>
      </c>
      <c r="E284" s="40" t="s">
        <v>1648</v>
      </c>
      <c r="F284" t="s">
        <v>3730</v>
      </c>
    </row>
    <row r="285" spans="1:6" ht="75">
      <c r="A285" t="s">
        <v>4441</v>
      </c>
      <c r="B285" s="9" t="s">
        <v>2089</v>
      </c>
      <c r="C285" s="9">
        <v>2</v>
      </c>
      <c r="D285" s="59" t="s">
        <v>1422</v>
      </c>
      <c r="E285" s="59" t="s">
        <v>1027</v>
      </c>
      <c r="F285" t="s">
        <v>3731</v>
      </c>
    </row>
    <row r="286" spans="1:6" ht="75">
      <c r="A286" t="s">
        <v>4442</v>
      </c>
      <c r="B286" s="9" t="s">
        <v>2089</v>
      </c>
      <c r="C286" s="9">
        <v>2</v>
      </c>
      <c r="D286" s="59" t="s">
        <v>1422</v>
      </c>
      <c r="E286" s="59" t="s">
        <v>1027</v>
      </c>
      <c r="F286" t="s">
        <v>3731</v>
      </c>
    </row>
    <row r="287" spans="1:6" ht="75">
      <c r="A287" t="s">
        <v>4443</v>
      </c>
      <c r="B287" s="9" t="s">
        <v>2090</v>
      </c>
      <c r="C287" s="9">
        <v>2</v>
      </c>
      <c r="D287" s="59" t="s">
        <v>1422</v>
      </c>
      <c r="E287" s="59" t="s">
        <v>1027</v>
      </c>
      <c r="F287" t="s">
        <v>3731</v>
      </c>
    </row>
    <row r="288" spans="1:6" ht="75">
      <c r="A288" t="s">
        <v>4444</v>
      </c>
      <c r="B288" s="9" t="s">
        <v>2090</v>
      </c>
      <c r="C288" s="9">
        <v>2</v>
      </c>
      <c r="D288" s="59" t="s">
        <v>1422</v>
      </c>
      <c r="E288" s="59" t="s">
        <v>1027</v>
      </c>
      <c r="F288" t="s">
        <v>3731</v>
      </c>
    </row>
    <row r="289" spans="1:6" ht="75">
      <c r="A289" t="s">
        <v>4445</v>
      </c>
      <c r="B289" s="9" t="s">
        <v>2091</v>
      </c>
      <c r="C289" s="9">
        <v>2</v>
      </c>
      <c r="D289" s="57" t="s">
        <v>880</v>
      </c>
      <c r="E289" s="57" t="s">
        <v>1027</v>
      </c>
      <c r="F289" t="s">
        <v>3732</v>
      </c>
    </row>
    <row r="290" spans="1:6" ht="75">
      <c r="A290" t="s">
        <v>4446</v>
      </c>
      <c r="B290" s="9" t="s">
        <v>2091</v>
      </c>
      <c r="C290" s="9">
        <v>2</v>
      </c>
      <c r="D290" s="57" t="s">
        <v>880</v>
      </c>
      <c r="E290" s="57" t="s">
        <v>1027</v>
      </c>
      <c r="F290" t="s">
        <v>3732</v>
      </c>
    </row>
    <row r="291" spans="1:6" ht="75">
      <c r="A291" t="s">
        <v>4447</v>
      </c>
      <c r="B291" s="9" t="s">
        <v>2092</v>
      </c>
      <c r="C291" s="9">
        <v>2</v>
      </c>
      <c r="D291" s="57" t="s">
        <v>880</v>
      </c>
      <c r="E291" s="57" t="s">
        <v>1027</v>
      </c>
      <c r="F291" t="s">
        <v>3732</v>
      </c>
    </row>
    <row r="292" spans="1:6" ht="75">
      <c r="A292" t="s">
        <v>4448</v>
      </c>
      <c r="B292" s="9" t="s">
        <v>2092</v>
      </c>
      <c r="C292" s="9">
        <v>2</v>
      </c>
      <c r="D292" s="57" t="s">
        <v>880</v>
      </c>
      <c r="E292" s="57" t="s">
        <v>1027</v>
      </c>
      <c r="F292" t="s">
        <v>3732</v>
      </c>
    </row>
    <row r="293" spans="1:6" ht="75">
      <c r="A293" t="s">
        <v>4449</v>
      </c>
      <c r="B293" s="9" t="s">
        <v>2093</v>
      </c>
      <c r="C293" s="9">
        <v>2</v>
      </c>
      <c r="D293" s="57" t="s">
        <v>880</v>
      </c>
      <c r="E293" s="57" t="s">
        <v>1027</v>
      </c>
      <c r="F293" t="s">
        <v>3732</v>
      </c>
    </row>
    <row r="294" spans="1:6" ht="75">
      <c r="A294" t="s">
        <v>4450</v>
      </c>
      <c r="B294" s="9" t="s">
        <v>2093</v>
      </c>
      <c r="C294" s="9">
        <v>2</v>
      </c>
      <c r="D294" s="57" t="s">
        <v>880</v>
      </c>
      <c r="E294" s="57" t="s">
        <v>1027</v>
      </c>
      <c r="F294" t="s">
        <v>3732</v>
      </c>
    </row>
    <row r="295" spans="1:6" ht="93.75">
      <c r="A295" t="s">
        <v>4451</v>
      </c>
      <c r="B295" s="9" t="s">
        <v>2094</v>
      </c>
      <c r="C295" s="9">
        <v>2</v>
      </c>
      <c r="D295" s="40" t="s">
        <v>1647</v>
      </c>
      <c r="E295" s="40" t="s">
        <v>1027</v>
      </c>
      <c r="F295" t="s">
        <v>3733</v>
      </c>
    </row>
    <row r="296" spans="1:6" ht="93.75">
      <c r="A296" t="s">
        <v>4452</v>
      </c>
      <c r="B296" s="9" t="s">
        <v>2094</v>
      </c>
      <c r="C296" s="9">
        <v>2</v>
      </c>
      <c r="D296" s="40" t="s">
        <v>1647</v>
      </c>
      <c r="E296" s="40" t="s">
        <v>1027</v>
      </c>
      <c r="F296" t="s">
        <v>3733</v>
      </c>
    </row>
    <row r="297" spans="1:6" ht="93.75">
      <c r="A297" t="s">
        <v>4453</v>
      </c>
      <c r="B297" s="9" t="s">
        <v>2095</v>
      </c>
      <c r="C297" s="9">
        <v>2</v>
      </c>
      <c r="D297" s="40" t="s">
        <v>1647</v>
      </c>
      <c r="E297" s="40" t="s">
        <v>1027</v>
      </c>
      <c r="F297" t="s">
        <v>3733</v>
      </c>
    </row>
    <row r="298" spans="1:6" ht="93.75">
      <c r="A298" t="s">
        <v>4454</v>
      </c>
      <c r="B298" s="9" t="s">
        <v>2095</v>
      </c>
      <c r="C298" s="9">
        <v>2</v>
      </c>
      <c r="D298" s="40" t="s">
        <v>1647</v>
      </c>
      <c r="E298" s="40" t="s">
        <v>1027</v>
      </c>
      <c r="F298" t="s">
        <v>3733</v>
      </c>
    </row>
    <row r="299" spans="1:6" ht="75">
      <c r="A299" t="s">
        <v>4455</v>
      </c>
      <c r="B299" s="9" t="s">
        <v>2096</v>
      </c>
      <c r="C299" s="9">
        <v>2</v>
      </c>
      <c r="D299" s="40" t="s">
        <v>1643</v>
      </c>
      <c r="E299" s="40" t="s">
        <v>1027</v>
      </c>
      <c r="F299" t="s">
        <v>3734</v>
      </c>
    </row>
    <row r="300" spans="1:6" ht="75">
      <c r="A300" t="s">
        <v>4456</v>
      </c>
      <c r="B300" s="9" t="s">
        <v>2096</v>
      </c>
      <c r="C300" s="9">
        <v>2</v>
      </c>
      <c r="D300" s="40" t="s">
        <v>1643</v>
      </c>
      <c r="E300" s="40" t="s">
        <v>1027</v>
      </c>
      <c r="F300" t="s">
        <v>3734</v>
      </c>
    </row>
    <row r="301" spans="1:6" ht="75">
      <c r="A301" t="s">
        <v>4457</v>
      </c>
      <c r="B301" s="9" t="s">
        <v>2097</v>
      </c>
      <c r="C301" s="9">
        <v>2</v>
      </c>
      <c r="D301" s="40" t="s">
        <v>1643</v>
      </c>
      <c r="E301" s="40" t="s">
        <v>1027</v>
      </c>
      <c r="F301" t="s">
        <v>3734</v>
      </c>
    </row>
    <row r="302" spans="1:6" ht="75">
      <c r="A302" t="s">
        <v>4458</v>
      </c>
      <c r="B302" s="9" t="s">
        <v>2097</v>
      </c>
      <c r="C302" s="9">
        <v>2</v>
      </c>
      <c r="D302" s="40" t="s">
        <v>1643</v>
      </c>
      <c r="E302" s="40" t="s">
        <v>1027</v>
      </c>
      <c r="F302" t="s">
        <v>3734</v>
      </c>
    </row>
    <row r="303" spans="1:6" ht="150">
      <c r="A303" t="s">
        <v>4459</v>
      </c>
      <c r="B303" s="9" t="s">
        <v>2111</v>
      </c>
      <c r="C303" s="9">
        <v>2</v>
      </c>
      <c r="D303" s="57" t="s">
        <v>881</v>
      </c>
      <c r="E303" s="57" t="s">
        <v>3739</v>
      </c>
      <c r="F303" t="s">
        <v>3740</v>
      </c>
    </row>
    <row r="304" spans="1:6" ht="150">
      <c r="A304" t="s">
        <v>4460</v>
      </c>
      <c r="B304" s="9" t="s">
        <v>2111</v>
      </c>
      <c r="C304" s="9">
        <v>2</v>
      </c>
      <c r="D304" s="57" t="s">
        <v>881</v>
      </c>
      <c r="E304" s="57" t="s">
        <v>3739</v>
      </c>
      <c r="F304" t="s">
        <v>3740</v>
      </c>
    </row>
    <row r="305" spans="1:6" ht="150">
      <c r="A305" t="s">
        <v>4461</v>
      </c>
      <c r="B305" s="9" t="s">
        <v>2112</v>
      </c>
      <c r="C305" s="9">
        <v>2</v>
      </c>
      <c r="D305" s="57" t="s">
        <v>881</v>
      </c>
      <c r="E305" s="57" t="s">
        <v>3739</v>
      </c>
      <c r="F305" t="s">
        <v>3740</v>
      </c>
    </row>
    <row r="306" spans="1:6" ht="150">
      <c r="A306" t="s">
        <v>4462</v>
      </c>
      <c r="B306" s="9" t="s">
        <v>2112</v>
      </c>
      <c r="C306" s="9">
        <v>2</v>
      </c>
      <c r="D306" s="57" t="s">
        <v>881</v>
      </c>
      <c r="E306" s="57" t="s">
        <v>3739</v>
      </c>
      <c r="F306" t="s">
        <v>3740</v>
      </c>
    </row>
    <row r="307" spans="1:6" ht="150">
      <c r="A307" t="s">
        <v>4463</v>
      </c>
      <c r="B307" s="9" t="s">
        <v>2113</v>
      </c>
      <c r="C307" s="9">
        <v>2</v>
      </c>
      <c r="D307" s="57" t="s">
        <v>881</v>
      </c>
      <c r="E307" s="57" t="s">
        <v>3739</v>
      </c>
      <c r="F307" t="s">
        <v>3740</v>
      </c>
    </row>
    <row r="308" spans="1:6" ht="150">
      <c r="A308" t="s">
        <v>4464</v>
      </c>
      <c r="B308" s="9" t="s">
        <v>2113</v>
      </c>
      <c r="C308" s="9">
        <v>2</v>
      </c>
      <c r="D308" s="57" t="s">
        <v>881</v>
      </c>
      <c r="E308" s="57" t="s">
        <v>3739</v>
      </c>
      <c r="F308" t="s">
        <v>3740</v>
      </c>
    </row>
    <row r="309" spans="1:6" ht="150">
      <c r="A309" t="s">
        <v>4465</v>
      </c>
      <c r="B309" s="9" t="s">
        <v>2114</v>
      </c>
      <c r="C309" s="9">
        <v>2</v>
      </c>
      <c r="D309" s="57" t="s">
        <v>881</v>
      </c>
      <c r="E309" s="57" t="s">
        <v>3739</v>
      </c>
      <c r="F309" t="s">
        <v>3740</v>
      </c>
    </row>
    <row r="310" spans="1:6" ht="150">
      <c r="A310" t="s">
        <v>4466</v>
      </c>
      <c r="B310" s="9" t="s">
        <v>2114</v>
      </c>
      <c r="C310" s="9">
        <v>2</v>
      </c>
      <c r="D310" s="57" t="s">
        <v>881</v>
      </c>
      <c r="E310" s="57" t="s">
        <v>3739</v>
      </c>
      <c r="F310" t="s">
        <v>3740</v>
      </c>
    </row>
    <row r="311" spans="1:6" ht="150">
      <c r="A311" t="s">
        <v>4467</v>
      </c>
      <c r="B311" s="9" t="s">
        <v>2115</v>
      </c>
      <c r="C311" s="9">
        <v>2</v>
      </c>
      <c r="D311" s="57" t="s">
        <v>881</v>
      </c>
      <c r="E311" s="57" t="s">
        <v>3739</v>
      </c>
      <c r="F311" t="s">
        <v>3740</v>
      </c>
    </row>
    <row r="312" spans="1:6" ht="150">
      <c r="A312" t="s">
        <v>4468</v>
      </c>
      <c r="B312" s="9" t="s">
        <v>2115</v>
      </c>
      <c r="C312" s="9">
        <v>2</v>
      </c>
      <c r="D312" s="57" t="s">
        <v>881</v>
      </c>
      <c r="E312" s="57" t="s">
        <v>3739</v>
      </c>
      <c r="F312" t="s">
        <v>3740</v>
      </c>
    </row>
    <row r="313" spans="1:6" ht="75">
      <c r="A313" t="s">
        <v>4469</v>
      </c>
      <c r="B313" s="9" t="s">
        <v>2121</v>
      </c>
      <c r="C313" s="9">
        <v>2</v>
      </c>
      <c r="D313" s="57" t="s">
        <v>889</v>
      </c>
      <c r="E313" s="57" t="s">
        <v>3745</v>
      </c>
      <c r="F313" t="s">
        <v>3746</v>
      </c>
    </row>
    <row r="314" spans="1:6" ht="75">
      <c r="A314" t="s">
        <v>4470</v>
      </c>
      <c r="B314" s="9" t="s">
        <v>2121</v>
      </c>
      <c r="C314" s="9">
        <v>2</v>
      </c>
      <c r="D314" s="57" t="s">
        <v>889</v>
      </c>
      <c r="E314" s="57" t="s">
        <v>3745</v>
      </c>
      <c r="F314" t="s">
        <v>3746</v>
      </c>
    </row>
    <row r="315" spans="1:6" ht="75">
      <c r="A315" t="s">
        <v>4471</v>
      </c>
      <c r="B315" s="13" t="s">
        <v>2122</v>
      </c>
      <c r="C315" s="9">
        <v>2</v>
      </c>
      <c r="D315" s="57" t="s">
        <v>889</v>
      </c>
      <c r="E315" s="57" t="s">
        <v>3745</v>
      </c>
      <c r="F315" t="s">
        <v>3746</v>
      </c>
    </row>
    <row r="316" spans="1:6" ht="75">
      <c r="A316" t="s">
        <v>4472</v>
      </c>
      <c r="B316" s="13" t="s">
        <v>2122</v>
      </c>
      <c r="C316" s="9">
        <v>2</v>
      </c>
      <c r="D316" s="57" t="s">
        <v>889</v>
      </c>
      <c r="E316" s="57" t="s">
        <v>3745</v>
      </c>
      <c r="F316" t="s">
        <v>3746</v>
      </c>
    </row>
    <row r="317" spans="1:6" ht="75">
      <c r="A317" t="s">
        <v>4473</v>
      </c>
      <c r="B317" s="9" t="s">
        <v>2123</v>
      </c>
      <c r="C317" s="9">
        <v>2</v>
      </c>
      <c r="D317" s="62" t="s">
        <v>885</v>
      </c>
      <c r="E317" s="62" t="s">
        <v>3747</v>
      </c>
      <c r="F317" t="s">
        <v>3748</v>
      </c>
    </row>
    <row r="318" spans="1:6" ht="75">
      <c r="A318" t="s">
        <v>4474</v>
      </c>
      <c r="B318" s="9" t="s">
        <v>2123</v>
      </c>
      <c r="C318" s="9">
        <v>2</v>
      </c>
      <c r="D318" s="62" t="s">
        <v>885</v>
      </c>
      <c r="E318" s="62" t="s">
        <v>3747</v>
      </c>
      <c r="F318" t="s">
        <v>3748</v>
      </c>
    </row>
    <row r="319" spans="1:6" ht="75">
      <c r="A319" t="s">
        <v>4475</v>
      </c>
      <c r="B319" s="13" t="s">
        <v>2124</v>
      </c>
      <c r="C319" s="9">
        <v>2</v>
      </c>
      <c r="D319" s="62" t="s">
        <v>885</v>
      </c>
      <c r="E319" s="62" t="s">
        <v>3747</v>
      </c>
      <c r="F319" t="s">
        <v>3748</v>
      </c>
    </row>
    <row r="320" spans="1:6" ht="75">
      <c r="A320" t="s">
        <v>4476</v>
      </c>
      <c r="B320" s="13" t="s">
        <v>2124</v>
      </c>
      <c r="C320" s="9">
        <v>2</v>
      </c>
      <c r="D320" s="63" t="s">
        <v>885</v>
      </c>
      <c r="E320" s="63" t="s">
        <v>3747</v>
      </c>
      <c r="F320" t="s">
        <v>3748</v>
      </c>
    </row>
    <row r="321" spans="1:6" ht="56.25">
      <c r="A321" t="s">
        <v>4477</v>
      </c>
      <c r="B321" s="13" t="s">
        <v>2130</v>
      </c>
      <c r="C321" s="9">
        <v>2</v>
      </c>
      <c r="D321" s="62" t="s">
        <v>1463</v>
      </c>
      <c r="E321" s="62" t="s">
        <v>3749</v>
      </c>
      <c r="F321" t="s">
        <v>3750</v>
      </c>
    </row>
    <row r="322" spans="1:6" ht="56.25">
      <c r="A322" t="s">
        <v>4478</v>
      </c>
      <c r="B322" s="13" t="s">
        <v>2130</v>
      </c>
      <c r="C322" s="9">
        <v>2</v>
      </c>
      <c r="D322" s="62" t="s">
        <v>1463</v>
      </c>
      <c r="E322" s="62" t="s">
        <v>3749</v>
      </c>
      <c r="F322" t="s">
        <v>3750</v>
      </c>
    </row>
    <row r="323" spans="1:6" ht="56.25">
      <c r="A323" t="s">
        <v>4479</v>
      </c>
      <c r="B323" s="9" t="s">
        <v>2131</v>
      </c>
      <c r="C323" s="9">
        <v>2</v>
      </c>
      <c r="D323" s="62" t="s">
        <v>1463</v>
      </c>
      <c r="E323" s="62" t="s">
        <v>3749</v>
      </c>
      <c r="F323" t="s">
        <v>3750</v>
      </c>
    </row>
    <row r="324" spans="1:6" ht="56.25">
      <c r="A324" t="s">
        <v>4480</v>
      </c>
      <c r="B324" s="9" t="s">
        <v>2131</v>
      </c>
      <c r="C324" s="9">
        <v>2</v>
      </c>
      <c r="D324" s="62" t="s">
        <v>1463</v>
      </c>
      <c r="E324" s="62" t="s">
        <v>3749</v>
      </c>
      <c r="F324" t="s">
        <v>3750</v>
      </c>
    </row>
    <row r="325" spans="1:6" ht="56.25">
      <c r="A325" t="s">
        <v>4481</v>
      </c>
      <c r="B325" s="13" t="s">
        <v>2132</v>
      </c>
      <c r="C325" s="9">
        <v>2</v>
      </c>
      <c r="D325" s="62" t="s">
        <v>1463</v>
      </c>
      <c r="E325" s="62" t="s">
        <v>3749</v>
      </c>
      <c r="F325" t="s">
        <v>3750</v>
      </c>
    </row>
    <row r="326" spans="1:6" ht="56.25">
      <c r="A326" t="s">
        <v>4482</v>
      </c>
      <c r="B326" s="13" t="s">
        <v>2132</v>
      </c>
      <c r="C326" s="9">
        <v>2</v>
      </c>
      <c r="D326" s="62" t="s">
        <v>1463</v>
      </c>
      <c r="E326" s="62" t="s">
        <v>3749</v>
      </c>
      <c r="F326" t="s">
        <v>3750</v>
      </c>
    </row>
    <row r="327" spans="1:6" ht="75">
      <c r="A327" t="s">
        <v>4483</v>
      </c>
      <c r="B327" s="13" t="s">
        <v>2134</v>
      </c>
      <c r="C327" s="9">
        <v>2</v>
      </c>
      <c r="D327" s="40" t="s">
        <v>1106</v>
      </c>
      <c r="E327" s="40" t="s">
        <v>428</v>
      </c>
      <c r="F327" t="s">
        <v>3751</v>
      </c>
    </row>
    <row r="328" spans="1:6" ht="75">
      <c r="A328" t="s">
        <v>4484</v>
      </c>
      <c r="B328" s="13" t="s">
        <v>2134</v>
      </c>
      <c r="C328" s="9">
        <v>2</v>
      </c>
      <c r="D328" s="40" t="s">
        <v>1106</v>
      </c>
      <c r="E328" s="40" t="s">
        <v>428</v>
      </c>
      <c r="F328" t="s">
        <v>3751</v>
      </c>
    </row>
    <row r="329" spans="1:6" ht="75">
      <c r="A329" t="s">
        <v>4485</v>
      </c>
      <c r="B329" s="9" t="s">
        <v>2135</v>
      </c>
      <c r="C329" s="9">
        <v>2</v>
      </c>
      <c r="D329" s="57" t="s">
        <v>888</v>
      </c>
      <c r="E329" s="57" t="s">
        <v>428</v>
      </c>
      <c r="F329" t="s">
        <v>3752</v>
      </c>
    </row>
    <row r="330" spans="1:6" ht="75">
      <c r="A330" t="s">
        <v>4486</v>
      </c>
      <c r="B330" s="9" t="s">
        <v>2135</v>
      </c>
      <c r="C330" s="9">
        <v>2</v>
      </c>
      <c r="D330" s="57" t="s">
        <v>888</v>
      </c>
      <c r="E330" s="57" t="s">
        <v>428</v>
      </c>
      <c r="F330" t="s">
        <v>3752</v>
      </c>
    </row>
    <row r="331" spans="1:6" ht="75">
      <c r="A331" t="s">
        <v>4487</v>
      </c>
      <c r="B331" s="13" t="s">
        <v>2136</v>
      </c>
      <c r="C331" s="9">
        <v>2</v>
      </c>
      <c r="D331" s="60" t="s">
        <v>888</v>
      </c>
      <c r="E331" s="60" t="s">
        <v>428</v>
      </c>
      <c r="F331" t="s">
        <v>3752</v>
      </c>
    </row>
    <row r="332" spans="1:6" ht="75">
      <c r="A332" t="s">
        <v>4488</v>
      </c>
      <c r="B332" s="13" t="s">
        <v>2136</v>
      </c>
      <c r="C332" s="9">
        <v>2</v>
      </c>
      <c r="D332" s="60" t="s">
        <v>888</v>
      </c>
      <c r="E332" s="60" t="s">
        <v>428</v>
      </c>
      <c r="F332" t="s">
        <v>3752</v>
      </c>
    </row>
    <row r="333" spans="1:6" ht="75">
      <c r="A333" t="s">
        <v>4489</v>
      </c>
      <c r="B333" s="9" t="s">
        <v>2137</v>
      </c>
      <c r="C333" s="9">
        <v>2</v>
      </c>
      <c r="D333" s="60" t="s">
        <v>888</v>
      </c>
      <c r="E333" s="60" t="s">
        <v>428</v>
      </c>
      <c r="F333" t="s">
        <v>3752</v>
      </c>
    </row>
    <row r="334" spans="1:6" ht="75">
      <c r="A334" t="s">
        <v>4490</v>
      </c>
      <c r="B334" s="9" t="s">
        <v>2137</v>
      </c>
      <c r="C334" s="9">
        <v>2</v>
      </c>
      <c r="D334" s="61" t="s">
        <v>888</v>
      </c>
      <c r="E334" s="61" t="s">
        <v>428</v>
      </c>
      <c r="F334" t="s">
        <v>3752</v>
      </c>
    </row>
    <row r="335" spans="1:6" ht="75">
      <c r="A335" t="s">
        <v>4491</v>
      </c>
      <c r="B335" s="13" t="s">
        <v>2138</v>
      </c>
      <c r="C335" s="9">
        <v>2</v>
      </c>
      <c r="D335" s="57" t="s">
        <v>888</v>
      </c>
      <c r="E335" s="57" t="s">
        <v>428</v>
      </c>
      <c r="F335" t="s">
        <v>3752</v>
      </c>
    </row>
    <row r="336" spans="1:6" ht="75">
      <c r="A336" t="s">
        <v>4492</v>
      </c>
      <c r="B336" s="13" t="s">
        <v>2138</v>
      </c>
      <c r="C336" s="9">
        <v>2</v>
      </c>
      <c r="D336" s="57" t="s">
        <v>888</v>
      </c>
      <c r="E336" s="57" t="s">
        <v>428</v>
      </c>
      <c r="F336" t="s">
        <v>3752</v>
      </c>
    </row>
    <row r="337" spans="1:6" ht="75">
      <c r="A337" t="s">
        <v>4493</v>
      </c>
      <c r="B337" s="9" t="s">
        <v>2139</v>
      </c>
      <c r="C337" s="9">
        <v>2</v>
      </c>
      <c r="D337" s="57" t="s">
        <v>888</v>
      </c>
      <c r="E337" s="57" t="s">
        <v>428</v>
      </c>
      <c r="F337" t="s">
        <v>3752</v>
      </c>
    </row>
    <row r="338" spans="1:6" ht="75">
      <c r="A338" t="s">
        <v>4494</v>
      </c>
      <c r="B338" s="9" t="s">
        <v>2139</v>
      </c>
      <c r="C338" s="9">
        <v>2</v>
      </c>
      <c r="D338" s="57" t="s">
        <v>888</v>
      </c>
      <c r="E338" s="57" t="s">
        <v>428</v>
      </c>
      <c r="F338" t="s">
        <v>3752</v>
      </c>
    </row>
    <row r="339" spans="1:6" ht="75">
      <c r="A339" t="s">
        <v>4495</v>
      </c>
      <c r="B339" s="13" t="s">
        <v>2140</v>
      </c>
      <c r="C339" s="9">
        <v>2</v>
      </c>
      <c r="D339" s="40" t="s">
        <v>1106</v>
      </c>
      <c r="E339" s="40" t="s">
        <v>428</v>
      </c>
      <c r="F339" t="s">
        <v>3751</v>
      </c>
    </row>
    <row r="340" spans="1:6" ht="75">
      <c r="A340" t="s">
        <v>4496</v>
      </c>
      <c r="B340" s="13" t="s">
        <v>2140</v>
      </c>
      <c r="C340" s="9">
        <v>2</v>
      </c>
      <c r="D340" s="40" t="s">
        <v>1106</v>
      </c>
      <c r="E340" s="40" t="s">
        <v>428</v>
      </c>
      <c r="F340" t="s">
        <v>3751</v>
      </c>
    </row>
    <row r="341" spans="1:6" ht="75">
      <c r="A341" t="s">
        <v>4497</v>
      </c>
      <c r="B341" s="9" t="s">
        <v>2155</v>
      </c>
      <c r="C341" s="9">
        <v>2</v>
      </c>
      <c r="D341" s="40" t="s">
        <v>1107</v>
      </c>
      <c r="E341" s="40" t="s">
        <v>3753</v>
      </c>
      <c r="F341" t="s">
        <v>3754</v>
      </c>
    </row>
    <row r="342" spans="1:6" ht="75">
      <c r="A342" t="s">
        <v>4498</v>
      </c>
      <c r="B342" s="9" t="s">
        <v>2155</v>
      </c>
      <c r="C342" s="9">
        <v>2</v>
      </c>
      <c r="D342" s="40" t="s">
        <v>1107</v>
      </c>
      <c r="E342" s="40" t="s">
        <v>3753</v>
      </c>
      <c r="F342" t="s">
        <v>3754</v>
      </c>
    </row>
    <row r="343" spans="1:6" ht="75">
      <c r="A343" t="s">
        <v>4499</v>
      </c>
      <c r="B343" s="13" t="s">
        <v>2156</v>
      </c>
      <c r="C343" s="9">
        <v>2</v>
      </c>
      <c r="D343" s="62" t="s">
        <v>1652</v>
      </c>
      <c r="E343" s="62" t="s">
        <v>3755</v>
      </c>
      <c r="F343" t="s">
        <v>3756</v>
      </c>
    </row>
    <row r="344" spans="1:6" ht="75">
      <c r="A344" t="s">
        <v>4500</v>
      </c>
      <c r="B344" s="13" t="s">
        <v>2156</v>
      </c>
      <c r="C344" s="9">
        <v>2</v>
      </c>
      <c r="D344" s="62" t="s">
        <v>1652</v>
      </c>
      <c r="E344" s="62" t="s">
        <v>3755</v>
      </c>
      <c r="F344" t="s">
        <v>3756</v>
      </c>
    </row>
    <row r="345" spans="1:6" ht="56.25">
      <c r="A345" t="s">
        <v>4501</v>
      </c>
      <c r="B345" s="13" t="s">
        <v>2158</v>
      </c>
      <c r="C345" s="9">
        <v>2</v>
      </c>
      <c r="D345" s="62" t="s">
        <v>884</v>
      </c>
      <c r="E345" s="62" t="s">
        <v>1103</v>
      </c>
      <c r="F345" t="s">
        <v>3757</v>
      </c>
    </row>
    <row r="346" spans="1:6" ht="56.25">
      <c r="A346" t="s">
        <v>4502</v>
      </c>
      <c r="B346" s="13" t="s">
        <v>2158</v>
      </c>
      <c r="C346" s="9">
        <v>2</v>
      </c>
      <c r="D346" s="62" t="s">
        <v>884</v>
      </c>
      <c r="E346" s="62" t="s">
        <v>1103</v>
      </c>
      <c r="F346" t="s">
        <v>3757</v>
      </c>
    </row>
    <row r="347" spans="1:6" ht="56.25">
      <c r="A347" t="s">
        <v>4503</v>
      </c>
      <c r="B347" s="9" t="s">
        <v>2159</v>
      </c>
      <c r="C347" s="9">
        <v>2</v>
      </c>
      <c r="D347" s="62" t="s">
        <v>884</v>
      </c>
      <c r="E347" s="62" t="s">
        <v>1103</v>
      </c>
      <c r="F347" t="s">
        <v>3757</v>
      </c>
    </row>
    <row r="348" spans="1:6" ht="56.25">
      <c r="A348" t="s">
        <v>4504</v>
      </c>
      <c r="B348" s="9" t="s">
        <v>2159</v>
      </c>
      <c r="C348" s="9">
        <v>2</v>
      </c>
      <c r="D348" s="62" t="s">
        <v>884</v>
      </c>
      <c r="E348" s="62" t="s">
        <v>1103</v>
      </c>
      <c r="F348" t="s">
        <v>3757</v>
      </c>
    </row>
    <row r="349" spans="1:6" ht="75">
      <c r="A349" t="s">
        <v>4505</v>
      </c>
      <c r="B349" s="13" t="s">
        <v>2162</v>
      </c>
      <c r="C349" s="9">
        <v>2</v>
      </c>
      <c r="D349" s="62" t="s">
        <v>1653</v>
      </c>
      <c r="E349" s="62" t="s">
        <v>3758</v>
      </c>
      <c r="F349" t="s">
        <v>3759</v>
      </c>
    </row>
    <row r="350" spans="1:6" ht="75">
      <c r="A350" t="s">
        <v>4506</v>
      </c>
      <c r="B350" s="13" t="s">
        <v>2162</v>
      </c>
      <c r="C350" s="9">
        <v>2</v>
      </c>
      <c r="D350" s="62" t="s">
        <v>1653</v>
      </c>
      <c r="E350" s="62" t="s">
        <v>3758</v>
      </c>
      <c r="F350" t="s">
        <v>3759</v>
      </c>
    </row>
    <row r="351" spans="1:6" ht="75">
      <c r="A351" t="s">
        <v>4507</v>
      </c>
      <c r="B351" s="13" t="s">
        <v>2164</v>
      </c>
      <c r="C351" s="9">
        <v>2</v>
      </c>
      <c r="D351" s="62" t="s">
        <v>897</v>
      </c>
      <c r="E351" s="62" t="s">
        <v>3760</v>
      </c>
      <c r="F351" t="s">
        <v>3761</v>
      </c>
    </row>
    <row r="352" spans="1:6" ht="75">
      <c r="A352" t="s">
        <v>4508</v>
      </c>
      <c r="B352" s="13" t="s">
        <v>2164</v>
      </c>
      <c r="C352" s="9">
        <v>2</v>
      </c>
      <c r="D352" s="62" t="s">
        <v>897</v>
      </c>
      <c r="E352" s="62" t="s">
        <v>3760</v>
      </c>
      <c r="F352" t="s">
        <v>3761</v>
      </c>
    </row>
    <row r="353" spans="1:6" ht="75">
      <c r="A353" t="s">
        <v>4509</v>
      </c>
      <c r="B353" s="13" t="s">
        <v>2165</v>
      </c>
      <c r="C353" s="9">
        <v>2</v>
      </c>
      <c r="D353" s="62" t="s">
        <v>896</v>
      </c>
      <c r="E353" s="62" t="s">
        <v>3762</v>
      </c>
      <c r="F353" t="s">
        <v>3763</v>
      </c>
    </row>
    <row r="354" spans="1:6" ht="75">
      <c r="A354" t="s">
        <v>4510</v>
      </c>
      <c r="B354" s="13" t="s">
        <v>2165</v>
      </c>
      <c r="C354" s="9">
        <v>2</v>
      </c>
      <c r="D354" s="62" t="s">
        <v>896</v>
      </c>
      <c r="E354" s="62" t="s">
        <v>3762</v>
      </c>
      <c r="F354" t="s">
        <v>3763</v>
      </c>
    </row>
    <row r="355" spans="1:6" ht="75">
      <c r="A355" t="s">
        <v>4511</v>
      </c>
      <c r="B355" s="13" t="s">
        <v>2169</v>
      </c>
      <c r="C355" s="9">
        <v>2</v>
      </c>
      <c r="D355" s="62" t="s">
        <v>1618</v>
      </c>
      <c r="E355" s="62" t="s">
        <v>476</v>
      </c>
      <c r="F355" t="s">
        <v>3650</v>
      </c>
    </row>
    <row r="356" spans="1:6" ht="75">
      <c r="A356" t="s">
        <v>4512</v>
      </c>
      <c r="B356" s="13" t="s">
        <v>2169</v>
      </c>
      <c r="C356" s="9">
        <v>2</v>
      </c>
      <c r="D356" s="62" t="s">
        <v>1618</v>
      </c>
      <c r="E356" s="62" t="s">
        <v>476</v>
      </c>
      <c r="F356" t="s">
        <v>3650</v>
      </c>
    </row>
    <row r="357" spans="1:6" ht="75">
      <c r="A357" t="s">
        <v>4513</v>
      </c>
      <c r="B357" s="13" t="s">
        <v>2170</v>
      </c>
      <c r="C357" s="9">
        <v>2</v>
      </c>
      <c r="D357" s="59" t="s">
        <v>1491</v>
      </c>
      <c r="E357" s="59" t="s">
        <v>476</v>
      </c>
      <c r="F357" t="s">
        <v>3761</v>
      </c>
    </row>
    <row r="358" spans="1:6" ht="75">
      <c r="A358" t="s">
        <v>4514</v>
      </c>
      <c r="B358" s="13" t="s">
        <v>2170</v>
      </c>
      <c r="C358" s="9">
        <v>2</v>
      </c>
      <c r="D358" s="59" t="s">
        <v>1491</v>
      </c>
      <c r="E358" s="59" t="s">
        <v>476</v>
      </c>
      <c r="F358" t="s">
        <v>3761</v>
      </c>
    </row>
    <row r="359" spans="1:6" ht="75">
      <c r="A359" t="s">
        <v>4515</v>
      </c>
      <c r="B359" s="13" t="s">
        <v>2172</v>
      </c>
      <c r="C359" s="9">
        <v>2</v>
      </c>
      <c r="D359" s="59" t="s">
        <v>1657</v>
      </c>
      <c r="E359" s="59" t="s">
        <v>1651</v>
      </c>
      <c r="F359" t="s">
        <v>3767</v>
      </c>
    </row>
    <row r="360" spans="1:6" ht="75">
      <c r="A360" t="s">
        <v>4516</v>
      </c>
      <c r="B360" s="13" t="s">
        <v>2172</v>
      </c>
      <c r="C360" s="9">
        <v>2</v>
      </c>
      <c r="D360" s="59" t="s">
        <v>1657</v>
      </c>
      <c r="E360" s="59" t="s">
        <v>1651</v>
      </c>
      <c r="F360" t="s">
        <v>3767</v>
      </c>
    </row>
    <row r="361" spans="1:6" ht="112.5">
      <c r="A361" t="s">
        <v>4517</v>
      </c>
      <c r="B361" s="13" t="s">
        <v>2173</v>
      </c>
      <c r="C361" s="9">
        <v>2</v>
      </c>
      <c r="D361" s="62" t="s">
        <v>891</v>
      </c>
      <c r="E361" s="62" t="s">
        <v>3768</v>
      </c>
      <c r="F361" t="s">
        <v>3769</v>
      </c>
    </row>
    <row r="362" spans="1:6" ht="112.5">
      <c r="A362" t="s">
        <v>4518</v>
      </c>
      <c r="B362" s="13" t="s">
        <v>2173</v>
      </c>
      <c r="C362" s="9">
        <v>2</v>
      </c>
      <c r="D362" s="62" t="s">
        <v>891</v>
      </c>
      <c r="E362" s="62" t="s">
        <v>3768</v>
      </c>
      <c r="F362" t="s">
        <v>3769</v>
      </c>
    </row>
    <row r="363" spans="1:6" ht="56.25">
      <c r="A363" t="s">
        <v>4519</v>
      </c>
      <c r="B363" s="13" t="s">
        <v>2174</v>
      </c>
      <c r="C363" s="9">
        <v>2</v>
      </c>
      <c r="D363" s="62" t="s">
        <v>890</v>
      </c>
      <c r="E363" s="62" t="s">
        <v>3770</v>
      </c>
      <c r="F363" t="s">
        <v>3771</v>
      </c>
    </row>
    <row r="364" spans="1:6" ht="56.25">
      <c r="A364" t="s">
        <v>4520</v>
      </c>
      <c r="B364" s="13" t="s">
        <v>2174</v>
      </c>
      <c r="C364" s="9">
        <v>2</v>
      </c>
      <c r="D364" s="62" t="s">
        <v>890</v>
      </c>
      <c r="E364" s="62" t="s">
        <v>3770</v>
      </c>
      <c r="F364" t="s">
        <v>3771</v>
      </c>
    </row>
    <row r="365" spans="1:6" ht="75">
      <c r="A365" t="s">
        <v>4521</v>
      </c>
      <c r="B365" s="13" t="s">
        <v>2180</v>
      </c>
      <c r="C365" s="9">
        <v>2</v>
      </c>
      <c r="D365" s="40" t="s">
        <v>1654</v>
      </c>
      <c r="E365" s="40" t="s">
        <v>466</v>
      </c>
      <c r="F365" t="s">
        <v>3767</v>
      </c>
    </row>
    <row r="366" spans="1:6" ht="75">
      <c r="A366" t="s">
        <v>4522</v>
      </c>
      <c r="B366" s="13" t="s">
        <v>2180</v>
      </c>
      <c r="C366" s="9">
        <v>2</v>
      </c>
      <c r="D366" s="40" t="s">
        <v>1654</v>
      </c>
      <c r="E366" s="40" t="s">
        <v>466</v>
      </c>
      <c r="F366" t="s">
        <v>3767</v>
      </c>
    </row>
    <row r="367" spans="1:6" ht="75">
      <c r="A367" t="s">
        <v>4523</v>
      </c>
      <c r="B367" s="9" t="s">
        <v>2221</v>
      </c>
      <c r="C367" s="9">
        <v>2</v>
      </c>
      <c r="D367" s="57" t="s">
        <v>900</v>
      </c>
      <c r="E367" s="57" t="s">
        <v>3790</v>
      </c>
      <c r="F367" t="s">
        <v>3791</v>
      </c>
    </row>
    <row r="368" spans="1:6" ht="75">
      <c r="A368" t="s">
        <v>4524</v>
      </c>
      <c r="B368" s="9" t="s">
        <v>2221</v>
      </c>
      <c r="C368" s="9">
        <v>2</v>
      </c>
      <c r="D368" s="57" t="s">
        <v>900</v>
      </c>
      <c r="E368" s="57" t="s">
        <v>3790</v>
      </c>
      <c r="F368" t="s">
        <v>3791</v>
      </c>
    </row>
    <row r="369" spans="1:6" ht="150">
      <c r="A369" t="s">
        <v>4525</v>
      </c>
      <c r="B369" s="9" t="s">
        <v>2222</v>
      </c>
      <c r="C369" s="9">
        <v>2</v>
      </c>
      <c r="D369" s="64" t="s">
        <v>906</v>
      </c>
      <c r="E369" s="64" t="s">
        <v>3792</v>
      </c>
      <c r="F369" t="s">
        <v>3793</v>
      </c>
    </row>
    <row r="370" spans="1:6" ht="150">
      <c r="A370" t="s">
        <v>4526</v>
      </c>
      <c r="B370" s="9" t="s">
        <v>2222</v>
      </c>
      <c r="C370" s="9">
        <v>2</v>
      </c>
      <c r="D370" s="64" t="s">
        <v>906</v>
      </c>
      <c r="E370" s="64" t="s">
        <v>3792</v>
      </c>
      <c r="F370" t="s">
        <v>3793</v>
      </c>
    </row>
    <row r="371" spans="1:6" ht="93.75">
      <c r="A371" t="s">
        <v>4527</v>
      </c>
      <c r="B371" s="9" t="s">
        <v>2224</v>
      </c>
      <c r="C371" s="9">
        <v>2</v>
      </c>
      <c r="D371" s="62" t="s">
        <v>899</v>
      </c>
      <c r="E371" s="62" t="s">
        <v>3794</v>
      </c>
      <c r="F371" t="s">
        <v>3795</v>
      </c>
    </row>
    <row r="372" spans="1:6" ht="93.75">
      <c r="A372" t="s">
        <v>4528</v>
      </c>
      <c r="B372" s="9" t="s">
        <v>2224</v>
      </c>
      <c r="C372" s="9">
        <v>2</v>
      </c>
      <c r="D372" s="62" t="s">
        <v>899</v>
      </c>
      <c r="E372" s="62" t="s">
        <v>3794</v>
      </c>
      <c r="F372" t="s">
        <v>3795</v>
      </c>
    </row>
    <row r="373" spans="1:6" ht="112.5">
      <c r="A373" t="s">
        <v>4529</v>
      </c>
      <c r="B373" s="9" t="s">
        <v>2226</v>
      </c>
      <c r="C373" s="9">
        <v>2</v>
      </c>
      <c r="D373" s="40" t="s">
        <v>1660</v>
      </c>
      <c r="E373" s="40" t="s">
        <v>3796</v>
      </c>
      <c r="F373" t="s">
        <v>3797</v>
      </c>
    </row>
    <row r="374" spans="1:6" ht="112.5">
      <c r="A374" t="s">
        <v>4530</v>
      </c>
      <c r="B374" s="9" t="s">
        <v>2226</v>
      </c>
      <c r="C374" s="9">
        <v>2</v>
      </c>
      <c r="D374" s="40" t="s">
        <v>1660</v>
      </c>
      <c r="E374" s="40" t="s">
        <v>3796</v>
      </c>
      <c r="F374" t="s">
        <v>3797</v>
      </c>
    </row>
    <row r="375" spans="1:6" ht="75">
      <c r="A375" t="s">
        <v>4531</v>
      </c>
      <c r="B375" s="9" t="s">
        <v>2242</v>
      </c>
      <c r="C375" s="9">
        <v>2</v>
      </c>
      <c r="D375" s="57" t="s">
        <v>905</v>
      </c>
      <c r="E375" s="57" t="s">
        <v>3806</v>
      </c>
      <c r="F375" t="s">
        <v>3807</v>
      </c>
    </row>
    <row r="376" spans="1:6" ht="75">
      <c r="A376" t="s">
        <v>4532</v>
      </c>
      <c r="B376" s="9" t="s">
        <v>2242</v>
      </c>
      <c r="C376" s="9">
        <v>2</v>
      </c>
      <c r="D376" s="57" t="s">
        <v>905</v>
      </c>
      <c r="E376" s="57" t="s">
        <v>3806</v>
      </c>
      <c r="F376" t="s">
        <v>3807</v>
      </c>
    </row>
    <row r="377" spans="1:6" ht="56.25">
      <c r="A377" t="s">
        <v>4533</v>
      </c>
      <c r="B377" s="20" t="s">
        <v>2257</v>
      </c>
      <c r="C377" s="9">
        <v>2</v>
      </c>
      <c r="D377" s="64" t="s">
        <v>907</v>
      </c>
      <c r="E377" s="64" t="s">
        <v>534</v>
      </c>
      <c r="F377" t="s">
        <v>3808</v>
      </c>
    </row>
    <row r="378" spans="1:6" ht="56.25">
      <c r="A378" t="s">
        <v>4534</v>
      </c>
      <c r="B378" s="20" t="s">
        <v>2257</v>
      </c>
      <c r="C378" s="9">
        <v>2</v>
      </c>
      <c r="D378" s="64" t="s">
        <v>907</v>
      </c>
      <c r="E378" s="64" t="s">
        <v>534</v>
      </c>
      <c r="F378" t="s">
        <v>3808</v>
      </c>
    </row>
    <row r="379" spans="1:6" ht="56.25">
      <c r="A379" t="s">
        <v>4535</v>
      </c>
      <c r="B379" s="9" t="s">
        <v>2258</v>
      </c>
      <c r="C379" s="9">
        <v>2</v>
      </c>
      <c r="D379" s="64" t="s">
        <v>907</v>
      </c>
      <c r="E379" s="64" t="s">
        <v>534</v>
      </c>
      <c r="F379" t="s">
        <v>3808</v>
      </c>
    </row>
    <row r="380" spans="1:6" ht="56.25">
      <c r="A380" t="s">
        <v>4536</v>
      </c>
      <c r="B380" s="9" t="s">
        <v>2258</v>
      </c>
      <c r="C380" s="9">
        <v>2</v>
      </c>
      <c r="D380" s="64" t="s">
        <v>907</v>
      </c>
      <c r="E380" s="64" t="s">
        <v>534</v>
      </c>
      <c r="F380" t="s">
        <v>3808</v>
      </c>
    </row>
    <row r="381" spans="1:6" ht="56.25">
      <c r="A381" t="s">
        <v>4537</v>
      </c>
      <c r="B381" s="20" t="s">
        <v>2259</v>
      </c>
      <c r="C381" s="9">
        <v>2</v>
      </c>
      <c r="D381" s="64" t="s">
        <v>907</v>
      </c>
      <c r="E381" s="64" t="s">
        <v>534</v>
      </c>
      <c r="F381" t="s">
        <v>3808</v>
      </c>
    </row>
    <row r="382" spans="1:6" ht="56.25">
      <c r="A382" t="s">
        <v>4538</v>
      </c>
      <c r="B382" s="20" t="s">
        <v>2259</v>
      </c>
      <c r="C382" s="9">
        <v>2</v>
      </c>
      <c r="D382" s="64" t="s">
        <v>907</v>
      </c>
      <c r="E382" s="64" t="s">
        <v>534</v>
      </c>
      <c r="F382" t="s">
        <v>3808</v>
      </c>
    </row>
    <row r="383" spans="1:6" ht="56.25">
      <c r="A383" t="s">
        <v>4539</v>
      </c>
      <c r="B383" s="9" t="s">
        <v>2260</v>
      </c>
      <c r="C383" s="9">
        <v>2</v>
      </c>
      <c r="D383" s="57" t="s">
        <v>907</v>
      </c>
      <c r="E383" s="57" t="s">
        <v>534</v>
      </c>
      <c r="F383" t="s">
        <v>3808</v>
      </c>
    </row>
    <row r="384" spans="1:6" ht="56.25">
      <c r="A384" t="s">
        <v>4540</v>
      </c>
      <c r="B384" s="9" t="s">
        <v>2260</v>
      </c>
      <c r="C384" s="9">
        <v>2</v>
      </c>
      <c r="D384" s="57" t="s">
        <v>907</v>
      </c>
      <c r="E384" s="57" t="s">
        <v>534</v>
      </c>
      <c r="F384" t="s">
        <v>3808</v>
      </c>
    </row>
    <row r="385" spans="1:6" ht="56.25">
      <c r="A385" t="s">
        <v>4541</v>
      </c>
      <c r="B385" s="9" t="s">
        <v>2262</v>
      </c>
      <c r="C385" s="9">
        <v>2</v>
      </c>
      <c r="D385" s="40" t="s">
        <v>1668</v>
      </c>
      <c r="E385" s="40" t="s">
        <v>534</v>
      </c>
      <c r="F385" t="s">
        <v>3811</v>
      </c>
    </row>
    <row r="386" spans="1:6" ht="56.25">
      <c r="A386" t="s">
        <v>4542</v>
      </c>
      <c r="B386" s="9" t="s">
        <v>2262</v>
      </c>
      <c r="C386" s="9">
        <v>2</v>
      </c>
      <c r="D386" s="40" t="s">
        <v>1668</v>
      </c>
      <c r="E386" s="40" t="s">
        <v>534</v>
      </c>
      <c r="F386" t="s">
        <v>3811</v>
      </c>
    </row>
    <row r="387" spans="1:6" ht="56.25">
      <c r="A387" t="s">
        <v>4543</v>
      </c>
      <c r="B387" s="20" t="s">
        <v>2263</v>
      </c>
      <c r="C387" s="9">
        <v>2</v>
      </c>
      <c r="D387" s="40" t="s">
        <v>1668</v>
      </c>
      <c r="E387" s="40" t="s">
        <v>534</v>
      </c>
      <c r="F387" t="s">
        <v>3811</v>
      </c>
    </row>
    <row r="388" spans="1:6" ht="56.25">
      <c r="A388" t="s">
        <v>4544</v>
      </c>
      <c r="B388" s="20" t="s">
        <v>2263</v>
      </c>
      <c r="C388" s="9">
        <v>2</v>
      </c>
      <c r="D388" s="40" t="s">
        <v>1668</v>
      </c>
      <c r="E388" s="40" t="s">
        <v>534</v>
      </c>
      <c r="F388" t="s">
        <v>3811</v>
      </c>
    </row>
    <row r="389" spans="1:6" ht="75">
      <c r="A389" t="s">
        <v>4545</v>
      </c>
      <c r="B389" s="9" t="s">
        <v>2264</v>
      </c>
      <c r="C389" s="9">
        <v>2</v>
      </c>
      <c r="D389" s="59" t="s">
        <v>1664</v>
      </c>
      <c r="E389" s="59" t="s">
        <v>534</v>
      </c>
      <c r="F389" t="s">
        <v>3812</v>
      </c>
    </row>
    <row r="390" spans="1:6" ht="75">
      <c r="A390" t="s">
        <v>4546</v>
      </c>
      <c r="B390" s="9" t="s">
        <v>2264</v>
      </c>
      <c r="C390" s="9">
        <v>2</v>
      </c>
      <c r="D390" s="59" t="s">
        <v>1664</v>
      </c>
      <c r="E390" s="59" t="s">
        <v>534</v>
      </c>
      <c r="F390" t="s">
        <v>3812</v>
      </c>
    </row>
    <row r="391" spans="1:6" ht="56.25">
      <c r="A391" t="s">
        <v>4547</v>
      </c>
      <c r="B391" s="9" t="s">
        <v>2268</v>
      </c>
      <c r="C391" s="9">
        <v>2</v>
      </c>
      <c r="D391" s="57" t="s">
        <v>909</v>
      </c>
      <c r="E391" s="57" t="s">
        <v>1665</v>
      </c>
      <c r="F391" t="s">
        <v>3816</v>
      </c>
    </row>
    <row r="392" spans="1:6" ht="56.25">
      <c r="A392" t="s">
        <v>4548</v>
      </c>
      <c r="B392" s="9" t="s">
        <v>2268</v>
      </c>
      <c r="C392" s="9">
        <v>2</v>
      </c>
      <c r="D392" s="57" t="s">
        <v>909</v>
      </c>
      <c r="E392" s="57" t="s">
        <v>1665</v>
      </c>
      <c r="F392" t="s">
        <v>3816</v>
      </c>
    </row>
    <row r="393" spans="1:6" ht="75">
      <c r="A393" t="s">
        <v>4549</v>
      </c>
      <c r="B393" s="43" t="s">
        <v>2272</v>
      </c>
      <c r="C393" s="9">
        <v>2</v>
      </c>
      <c r="D393" s="67" t="s">
        <v>1671</v>
      </c>
      <c r="E393" s="67" t="s">
        <v>3820</v>
      </c>
      <c r="F393" t="s">
        <v>3703</v>
      </c>
    </row>
    <row r="394" spans="1:6" ht="75">
      <c r="A394" t="s">
        <v>4550</v>
      </c>
      <c r="B394" s="43" t="s">
        <v>2272</v>
      </c>
      <c r="C394" s="9">
        <v>2</v>
      </c>
      <c r="D394" s="67" t="s">
        <v>1671</v>
      </c>
      <c r="E394" s="67" t="s">
        <v>3820</v>
      </c>
      <c r="F394" t="s">
        <v>3703</v>
      </c>
    </row>
    <row r="395" spans="1:6" ht="75">
      <c r="A395" t="s">
        <v>4551</v>
      </c>
      <c r="B395" s="44" t="s">
        <v>2277</v>
      </c>
      <c r="C395" s="9">
        <v>2</v>
      </c>
      <c r="D395" s="66" t="s">
        <v>1650</v>
      </c>
      <c r="E395" s="66" t="s">
        <v>1648</v>
      </c>
      <c r="F395" t="s">
        <v>3730</v>
      </c>
    </row>
    <row r="396" spans="1:6" ht="75">
      <c r="A396" t="s">
        <v>4552</v>
      </c>
      <c r="B396" s="44" t="s">
        <v>2277</v>
      </c>
      <c r="C396" s="9">
        <v>2</v>
      </c>
      <c r="D396" s="66" t="s">
        <v>1650</v>
      </c>
      <c r="E396" s="66" t="s">
        <v>1648</v>
      </c>
      <c r="F396" t="s">
        <v>3730</v>
      </c>
    </row>
    <row r="397" spans="1:6" ht="93.75">
      <c r="A397" t="s">
        <v>4553</v>
      </c>
      <c r="B397" s="44" t="s">
        <v>2279</v>
      </c>
      <c r="C397" s="9">
        <v>2</v>
      </c>
      <c r="D397" s="66" t="s">
        <v>1667</v>
      </c>
      <c r="E397" s="66" t="s">
        <v>1286</v>
      </c>
      <c r="F397" t="s">
        <v>3703</v>
      </c>
    </row>
    <row r="398" spans="1:6" ht="93.75">
      <c r="A398" t="s">
        <v>4554</v>
      </c>
      <c r="B398" s="34" t="s">
        <v>2279</v>
      </c>
      <c r="C398" s="9">
        <v>2</v>
      </c>
      <c r="D398" s="66" t="s">
        <v>1667</v>
      </c>
      <c r="E398" s="66" t="s">
        <v>1286</v>
      </c>
      <c r="F398" t="s">
        <v>3703</v>
      </c>
    </row>
    <row r="399" spans="1:6" ht="75">
      <c r="A399" t="s">
        <v>4555</v>
      </c>
      <c r="B399" s="43" t="s">
        <v>2292</v>
      </c>
      <c r="C399" s="9">
        <v>2</v>
      </c>
      <c r="D399" s="65" t="s">
        <v>921</v>
      </c>
      <c r="E399" s="65" t="s">
        <v>3832</v>
      </c>
      <c r="F399" t="s">
        <v>3833</v>
      </c>
    </row>
    <row r="400" spans="1:6" ht="75">
      <c r="A400" t="s">
        <v>4556</v>
      </c>
      <c r="B400" s="30" t="s">
        <v>2292</v>
      </c>
      <c r="C400" s="9">
        <v>2</v>
      </c>
      <c r="D400" s="65" t="s">
        <v>921</v>
      </c>
      <c r="E400" s="65" t="s">
        <v>3832</v>
      </c>
      <c r="F400" t="s">
        <v>3833</v>
      </c>
    </row>
    <row r="401" spans="1:6" ht="93.75">
      <c r="A401" t="s">
        <v>4557</v>
      </c>
      <c r="B401" s="43" t="s">
        <v>2298</v>
      </c>
      <c r="C401" s="9">
        <v>2</v>
      </c>
      <c r="D401" s="65" t="s">
        <v>923</v>
      </c>
      <c r="E401" s="65" t="s">
        <v>644</v>
      </c>
      <c r="F401" t="s">
        <v>3839</v>
      </c>
    </row>
    <row r="402" spans="1:6" ht="93.75">
      <c r="A402" t="s">
        <v>4558</v>
      </c>
      <c r="B402" s="43" t="s">
        <v>2298</v>
      </c>
      <c r="C402" s="9">
        <v>2</v>
      </c>
      <c r="D402" s="83" t="s">
        <v>923</v>
      </c>
      <c r="E402" s="83" t="s">
        <v>644</v>
      </c>
      <c r="F402" t="s">
        <v>3839</v>
      </c>
    </row>
    <row r="403" spans="1:6" ht="75">
      <c r="A403" t="s">
        <v>4559</v>
      </c>
      <c r="B403" s="43" t="s">
        <v>2300</v>
      </c>
      <c r="C403" s="9">
        <v>2</v>
      </c>
      <c r="D403" s="65" t="s">
        <v>918</v>
      </c>
      <c r="E403" s="65" t="s">
        <v>3840</v>
      </c>
      <c r="F403" t="s">
        <v>3838</v>
      </c>
    </row>
    <row r="404" spans="1:6" ht="75">
      <c r="A404" t="s">
        <v>4560</v>
      </c>
      <c r="B404" s="43" t="s">
        <v>2300</v>
      </c>
      <c r="C404" s="9">
        <v>2</v>
      </c>
      <c r="D404" s="65" t="s">
        <v>918</v>
      </c>
      <c r="E404" s="65" t="s">
        <v>3840</v>
      </c>
      <c r="F404" t="s">
        <v>3838</v>
      </c>
    </row>
    <row r="405" spans="1:6" ht="75">
      <c r="A405" t="s">
        <v>4561</v>
      </c>
      <c r="B405" s="43" t="s">
        <v>2301</v>
      </c>
      <c r="C405" s="9">
        <v>2</v>
      </c>
      <c r="D405" s="65" t="s">
        <v>918</v>
      </c>
      <c r="E405" s="65" t="s">
        <v>3840</v>
      </c>
      <c r="F405" t="s">
        <v>3838</v>
      </c>
    </row>
    <row r="406" spans="1:6" ht="75">
      <c r="A406" t="s">
        <v>4562</v>
      </c>
      <c r="B406" s="43" t="s">
        <v>2301</v>
      </c>
      <c r="C406" s="9">
        <v>2</v>
      </c>
      <c r="D406" s="65" t="s">
        <v>918</v>
      </c>
      <c r="E406" s="65" t="s">
        <v>3840</v>
      </c>
      <c r="F406" t="s">
        <v>3838</v>
      </c>
    </row>
    <row r="407" spans="1:6" ht="75">
      <c r="A407" t="s">
        <v>4563</v>
      </c>
      <c r="B407" s="43" t="s">
        <v>2302</v>
      </c>
      <c r="C407" s="9">
        <v>2</v>
      </c>
      <c r="D407" s="65" t="s">
        <v>918</v>
      </c>
      <c r="E407" s="65" t="s">
        <v>3840</v>
      </c>
      <c r="F407" t="s">
        <v>3838</v>
      </c>
    </row>
    <row r="408" spans="1:6" ht="75">
      <c r="A408" t="s">
        <v>4564</v>
      </c>
      <c r="B408" s="43" t="s">
        <v>2302</v>
      </c>
      <c r="C408" s="9">
        <v>2</v>
      </c>
      <c r="D408" s="65" t="s">
        <v>918</v>
      </c>
      <c r="E408" s="65" t="s">
        <v>3840</v>
      </c>
      <c r="F408" t="s">
        <v>3838</v>
      </c>
    </row>
    <row r="409" spans="1:6" ht="75">
      <c r="A409" t="s">
        <v>4565</v>
      </c>
      <c r="B409" s="43" t="s">
        <v>2309</v>
      </c>
      <c r="C409" s="9">
        <v>2</v>
      </c>
      <c r="D409" s="65" t="s">
        <v>912</v>
      </c>
      <c r="E409" s="65" t="s">
        <v>1917</v>
      </c>
      <c r="F409" t="s">
        <v>3846</v>
      </c>
    </row>
    <row r="410" spans="1:6" ht="75">
      <c r="A410" t="s">
        <v>4566</v>
      </c>
      <c r="B410" s="43" t="s">
        <v>2309</v>
      </c>
      <c r="C410" s="9">
        <v>2</v>
      </c>
      <c r="D410" s="65" t="s">
        <v>912</v>
      </c>
      <c r="E410" s="65" t="s">
        <v>1917</v>
      </c>
      <c r="F410" t="s">
        <v>3846</v>
      </c>
    </row>
    <row r="411" spans="1:6" ht="93.75">
      <c r="A411" t="s">
        <v>4567</v>
      </c>
      <c r="B411" s="9" t="s">
        <v>2318</v>
      </c>
      <c r="C411" s="9">
        <v>2</v>
      </c>
      <c r="D411" s="57" t="s">
        <v>924</v>
      </c>
      <c r="E411" s="57" t="s">
        <v>3851</v>
      </c>
      <c r="F411" t="s">
        <v>3852</v>
      </c>
    </row>
    <row r="412" spans="1:6" ht="93.75">
      <c r="A412" t="s">
        <v>4568</v>
      </c>
      <c r="B412" s="9" t="s">
        <v>2318</v>
      </c>
      <c r="C412" s="9">
        <v>2</v>
      </c>
      <c r="D412" s="57" t="s">
        <v>924</v>
      </c>
      <c r="E412" s="57" t="s">
        <v>3851</v>
      </c>
      <c r="F412" t="s">
        <v>3852</v>
      </c>
    </row>
    <row r="413" spans="1:6" ht="56.25">
      <c r="A413" t="s">
        <v>4569</v>
      </c>
      <c r="B413" s="9" t="s">
        <v>2319</v>
      </c>
      <c r="C413" s="9">
        <v>2</v>
      </c>
      <c r="D413" s="57" t="s">
        <v>916</v>
      </c>
      <c r="E413" s="57" t="s">
        <v>3853</v>
      </c>
      <c r="F413" t="s">
        <v>3854</v>
      </c>
    </row>
    <row r="414" spans="1:6" ht="56.25">
      <c r="A414" t="s">
        <v>4570</v>
      </c>
      <c r="B414" s="9" t="s">
        <v>2319</v>
      </c>
      <c r="C414" s="9">
        <v>2</v>
      </c>
      <c r="D414" s="57" t="s">
        <v>916</v>
      </c>
      <c r="E414" s="57" t="s">
        <v>3853</v>
      </c>
      <c r="F414" t="s">
        <v>3854</v>
      </c>
    </row>
    <row r="415" spans="1:6" ht="56.25">
      <c r="A415" t="s">
        <v>4571</v>
      </c>
      <c r="B415" s="9" t="s">
        <v>2320</v>
      </c>
      <c r="C415" s="9">
        <v>2</v>
      </c>
      <c r="D415" s="57" t="s">
        <v>930</v>
      </c>
      <c r="E415" s="57" t="s">
        <v>3855</v>
      </c>
      <c r="F415" t="s">
        <v>3856</v>
      </c>
    </row>
    <row r="416" spans="1:6" ht="56.25">
      <c r="A416" t="s">
        <v>4572</v>
      </c>
      <c r="B416" s="9" t="s">
        <v>2320</v>
      </c>
      <c r="C416" s="9">
        <v>2</v>
      </c>
      <c r="D416" s="57" t="s">
        <v>930</v>
      </c>
      <c r="E416" s="57" t="s">
        <v>3855</v>
      </c>
      <c r="F416" t="s">
        <v>3856</v>
      </c>
    </row>
    <row r="417" spans="1:6" ht="56.25">
      <c r="A417" t="s">
        <v>4573</v>
      </c>
      <c r="B417" s="9" t="s">
        <v>2321</v>
      </c>
      <c r="C417" s="9">
        <v>2</v>
      </c>
      <c r="D417" s="57" t="s">
        <v>930</v>
      </c>
      <c r="E417" s="57" t="s">
        <v>3855</v>
      </c>
      <c r="F417" t="s">
        <v>3856</v>
      </c>
    </row>
    <row r="418" spans="1:6" ht="56.25">
      <c r="A418" t="s">
        <v>4574</v>
      </c>
      <c r="B418" s="9" t="s">
        <v>2321</v>
      </c>
      <c r="C418" s="9">
        <v>2</v>
      </c>
      <c r="D418" s="57" t="s">
        <v>930</v>
      </c>
      <c r="E418" s="57" t="s">
        <v>3855</v>
      </c>
      <c r="F418" t="s">
        <v>3856</v>
      </c>
    </row>
    <row r="419" spans="1:6" ht="56.25">
      <c r="A419" t="s">
        <v>4575</v>
      </c>
      <c r="B419" s="9" t="s">
        <v>2322</v>
      </c>
      <c r="C419" s="9">
        <v>2</v>
      </c>
      <c r="D419" s="57" t="s">
        <v>930</v>
      </c>
      <c r="E419" s="57" t="s">
        <v>3855</v>
      </c>
      <c r="F419" t="s">
        <v>3856</v>
      </c>
    </row>
    <row r="420" spans="1:6" ht="56.25">
      <c r="A420" t="s">
        <v>4576</v>
      </c>
      <c r="B420" s="9" t="s">
        <v>2322</v>
      </c>
      <c r="C420" s="9">
        <v>2</v>
      </c>
      <c r="D420" s="57" t="s">
        <v>930</v>
      </c>
      <c r="E420" s="57" t="s">
        <v>3855</v>
      </c>
      <c r="F420" t="s">
        <v>3856</v>
      </c>
    </row>
    <row r="421" spans="1:6" ht="75">
      <c r="A421" t="s">
        <v>4577</v>
      </c>
      <c r="B421" s="9" t="s">
        <v>2323</v>
      </c>
      <c r="C421" s="9">
        <v>2</v>
      </c>
      <c r="D421" s="57" t="s">
        <v>1915</v>
      </c>
      <c r="E421" s="57" t="s">
        <v>708</v>
      </c>
      <c r="F421" t="s">
        <v>3857</v>
      </c>
    </row>
    <row r="422" spans="1:6" ht="75">
      <c r="A422" t="s">
        <v>4578</v>
      </c>
      <c r="B422" s="9" t="s">
        <v>2323</v>
      </c>
      <c r="C422" s="9">
        <v>2</v>
      </c>
      <c r="D422" s="57" t="s">
        <v>1915</v>
      </c>
      <c r="E422" s="57" t="s">
        <v>708</v>
      </c>
      <c r="F422" t="s">
        <v>3857</v>
      </c>
    </row>
    <row r="423" spans="1:6" ht="75">
      <c r="A423" t="s">
        <v>4579</v>
      </c>
      <c r="B423" s="9" t="s">
        <v>2332</v>
      </c>
      <c r="C423" s="9">
        <v>2</v>
      </c>
      <c r="D423" s="57" t="s">
        <v>910</v>
      </c>
      <c r="E423" s="57" t="s">
        <v>708</v>
      </c>
      <c r="F423" t="s">
        <v>3860</v>
      </c>
    </row>
    <row r="424" spans="1:6" ht="75">
      <c r="A424" t="s">
        <v>4580</v>
      </c>
      <c r="B424" s="9" t="s">
        <v>2332</v>
      </c>
      <c r="C424" s="9">
        <v>2</v>
      </c>
      <c r="D424" s="57" t="s">
        <v>910</v>
      </c>
      <c r="E424" s="57" t="s">
        <v>708</v>
      </c>
      <c r="F424" t="s">
        <v>3860</v>
      </c>
    </row>
    <row r="425" spans="1:6" ht="131.25">
      <c r="A425" t="s">
        <v>4581</v>
      </c>
      <c r="B425" s="9" t="s">
        <v>2349</v>
      </c>
      <c r="C425" s="9">
        <v>2</v>
      </c>
      <c r="D425" s="57" t="s">
        <v>925</v>
      </c>
      <c r="E425" s="57" t="s">
        <v>1592</v>
      </c>
      <c r="F425" t="s">
        <v>3862</v>
      </c>
    </row>
    <row r="426" spans="1:6" ht="131.25">
      <c r="A426" t="s">
        <v>4582</v>
      </c>
      <c r="B426" s="9" t="s">
        <v>2349</v>
      </c>
      <c r="C426" s="9">
        <v>2</v>
      </c>
      <c r="D426" s="57" t="s">
        <v>925</v>
      </c>
      <c r="E426" s="57" t="s">
        <v>1592</v>
      </c>
      <c r="F426" t="s">
        <v>3862</v>
      </c>
    </row>
    <row r="427" spans="1:6" ht="75">
      <c r="A427" t="s">
        <v>4583</v>
      </c>
      <c r="B427" s="9" t="s">
        <v>2350</v>
      </c>
      <c r="C427" s="9">
        <v>2</v>
      </c>
      <c r="D427" s="57" t="s">
        <v>1581</v>
      </c>
      <c r="E427" s="57" t="s">
        <v>3863</v>
      </c>
      <c r="F427" t="s">
        <v>3864</v>
      </c>
    </row>
    <row r="428" spans="1:6" ht="75">
      <c r="A428" t="s">
        <v>4584</v>
      </c>
      <c r="B428" s="9" t="s">
        <v>2350</v>
      </c>
      <c r="C428" s="9">
        <v>2</v>
      </c>
      <c r="D428" s="57" t="s">
        <v>1581</v>
      </c>
      <c r="E428" s="57" t="s">
        <v>3863</v>
      </c>
      <c r="F428" t="s">
        <v>3864</v>
      </c>
    </row>
    <row r="429" spans="1:6" ht="56.25">
      <c r="A429" t="s">
        <v>4585</v>
      </c>
      <c r="B429" s="9" t="s">
        <v>2361</v>
      </c>
      <c r="C429" s="9">
        <v>2</v>
      </c>
      <c r="D429" s="57" t="s">
        <v>926</v>
      </c>
      <c r="E429" s="57" t="s">
        <v>3865</v>
      </c>
      <c r="F429" t="s">
        <v>3866</v>
      </c>
    </row>
    <row r="430" spans="1:6" ht="56.25">
      <c r="A430" t="s">
        <v>4586</v>
      </c>
      <c r="B430" s="9" t="s">
        <v>2361</v>
      </c>
      <c r="C430" s="9">
        <v>2</v>
      </c>
      <c r="D430" s="57" t="s">
        <v>926</v>
      </c>
      <c r="E430" s="57" t="s">
        <v>3865</v>
      </c>
      <c r="F430" t="s">
        <v>3866</v>
      </c>
    </row>
    <row r="431" spans="1:6" ht="75">
      <c r="A431" t="s">
        <v>4587</v>
      </c>
      <c r="B431" s="9" t="s">
        <v>2367</v>
      </c>
      <c r="C431" s="9">
        <v>2</v>
      </c>
      <c r="D431" s="57" t="s">
        <v>1677</v>
      </c>
      <c r="E431" s="57" t="s">
        <v>1614</v>
      </c>
      <c r="F431" t="s">
        <v>3867</v>
      </c>
    </row>
    <row r="432" spans="1:6" ht="75">
      <c r="A432" t="s">
        <v>4588</v>
      </c>
      <c r="B432" s="9" t="s">
        <v>2367</v>
      </c>
      <c r="C432" s="9">
        <v>2</v>
      </c>
      <c r="D432" s="57" t="s">
        <v>1677</v>
      </c>
      <c r="E432" s="57" t="s">
        <v>1614</v>
      </c>
      <c r="F432" t="s">
        <v>3867</v>
      </c>
    </row>
    <row r="433" spans="1:6" ht="75">
      <c r="A433" t="s">
        <v>4589</v>
      </c>
      <c r="B433" s="82" t="s">
        <v>2368</v>
      </c>
      <c r="C433" s="9">
        <v>2</v>
      </c>
      <c r="D433" s="57" t="s">
        <v>927</v>
      </c>
      <c r="E433" s="57" t="s">
        <v>681</v>
      </c>
      <c r="F433" t="s">
        <v>3868</v>
      </c>
    </row>
    <row r="434" spans="1:6" ht="75">
      <c r="A434" t="s">
        <v>4590</v>
      </c>
      <c r="B434" s="82" t="s">
        <v>2368</v>
      </c>
      <c r="C434" s="9">
        <v>2</v>
      </c>
      <c r="D434" s="57" t="s">
        <v>927</v>
      </c>
      <c r="E434" s="57" t="s">
        <v>681</v>
      </c>
      <c r="F434" t="s">
        <v>3868</v>
      </c>
    </row>
    <row r="435" spans="1:6" ht="75">
      <c r="A435" t="s">
        <v>4591</v>
      </c>
      <c r="B435" s="82" t="s">
        <v>2374</v>
      </c>
      <c r="C435" s="9">
        <v>2</v>
      </c>
      <c r="D435" s="57" t="s">
        <v>1676</v>
      </c>
      <c r="E435" s="57" t="s">
        <v>3749</v>
      </c>
      <c r="F435" t="s">
        <v>3869</v>
      </c>
    </row>
    <row r="436" spans="1:6" ht="75">
      <c r="A436" t="s">
        <v>4592</v>
      </c>
      <c r="B436" s="82" t="s">
        <v>2374</v>
      </c>
      <c r="C436" s="9">
        <v>2</v>
      </c>
      <c r="D436" s="57" t="s">
        <v>1676</v>
      </c>
      <c r="E436" s="57" t="s">
        <v>3749</v>
      </c>
      <c r="F436" t="s">
        <v>3869</v>
      </c>
    </row>
    <row r="437" spans="1:6" ht="75">
      <c r="A437" t="s">
        <v>4593</v>
      </c>
      <c r="B437" s="82" t="s">
        <v>2388</v>
      </c>
      <c r="C437" s="9">
        <v>2</v>
      </c>
      <c r="D437" s="40" t="s">
        <v>880</v>
      </c>
      <c r="E437" s="40" t="s">
        <v>1027</v>
      </c>
      <c r="F437" t="s">
        <v>3732</v>
      </c>
    </row>
    <row r="438" spans="1:6" ht="75">
      <c r="A438" t="s">
        <v>4594</v>
      </c>
      <c r="B438" s="82" t="s">
        <v>2388</v>
      </c>
      <c r="C438" s="9">
        <v>2</v>
      </c>
      <c r="D438" s="40" t="s">
        <v>880</v>
      </c>
      <c r="E438" s="40" t="s">
        <v>1027</v>
      </c>
      <c r="F438" t="s">
        <v>3732</v>
      </c>
    </row>
    <row r="439" spans="1:6" ht="75">
      <c r="A439" t="s">
        <v>4595</v>
      </c>
      <c r="B439" s="9" t="s">
        <v>2389</v>
      </c>
      <c r="C439" s="9">
        <v>2</v>
      </c>
      <c r="D439" s="40" t="s">
        <v>1675</v>
      </c>
      <c r="E439" s="40" t="s">
        <v>3870</v>
      </c>
      <c r="F439" t="s">
        <v>3732</v>
      </c>
    </row>
    <row r="440" spans="1:6" ht="75">
      <c r="A440" t="s">
        <v>4596</v>
      </c>
      <c r="B440" s="9" t="s">
        <v>2389</v>
      </c>
      <c r="C440" s="9">
        <v>2</v>
      </c>
      <c r="D440" s="40" t="s">
        <v>1675</v>
      </c>
      <c r="E440" s="40" t="s">
        <v>3870</v>
      </c>
      <c r="F440" t="s">
        <v>3732</v>
      </c>
    </row>
    <row r="441" spans="1:6" ht="93.75">
      <c r="A441" t="s">
        <v>4597</v>
      </c>
      <c r="B441" s="9" t="s">
        <v>2391</v>
      </c>
      <c r="C441" s="9">
        <v>2</v>
      </c>
      <c r="D441" s="57" t="s">
        <v>928</v>
      </c>
      <c r="E441" s="57" t="s">
        <v>3871</v>
      </c>
      <c r="F441" t="s">
        <v>3872</v>
      </c>
    </row>
    <row r="442" spans="1:6" ht="93.75">
      <c r="A442" t="s">
        <v>4598</v>
      </c>
      <c r="B442" s="9" t="s">
        <v>2391</v>
      </c>
      <c r="C442" s="9">
        <v>2</v>
      </c>
      <c r="D442" s="57" t="s">
        <v>928</v>
      </c>
      <c r="E442" s="57" t="s">
        <v>3871</v>
      </c>
      <c r="F442" t="s">
        <v>3872</v>
      </c>
    </row>
    <row r="443" spans="1:6" ht="75">
      <c r="A443" t="s">
        <v>4599</v>
      </c>
      <c r="B443" s="82" t="s">
        <v>2396</v>
      </c>
      <c r="C443" s="9">
        <v>2</v>
      </c>
      <c r="D443" s="57" t="s">
        <v>1184</v>
      </c>
      <c r="E443" s="57" t="s">
        <v>1656</v>
      </c>
      <c r="F443" t="s">
        <v>3873</v>
      </c>
    </row>
    <row r="444" spans="1:6" ht="75">
      <c r="A444" t="s">
        <v>4600</v>
      </c>
      <c r="B444" s="82" t="s">
        <v>2396</v>
      </c>
      <c r="C444" s="9">
        <v>2</v>
      </c>
      <c r="D444" s="57" t="s">
        <v>1184</v>
      </c>
      <c r="E444" s="57" t="s">
        <v>1656</v>
      </c>
      <c r="F444" t="s">
        <v>3873</v>
      </c>
    </row>
    <row r="445" spans="1:6" ht="93.75">
      <c r="A445" t="s">
        <v>4601</v>
      </c>
      <c r="B445" s="20" t="s">
        <v>2405</v>
      </c>
      <c r="C445" s="9">
        <v>2</v>
      </c>
      <c r="D445" s="64" t="s">
        <v>929</v>
      </c>
      <c r="E445" s="64" t="s">
        <v>3874</v>
      </c>
      <c r="F445" t="s">
        <v>3875</v>
      </c>
    </row>
    <row r="446" spans="1:6" ht="93.75">
      <c r="A446" t="s">
        <v>4602</v>
      </c>
      <c r="B446" s="20" t="s">
        <v>2405</v>
      </c>
      <c r="C446" s="9">
        <v>2</v>
      </c>
      <c r="D446" s="64" t="s">
        <v>929</v>
      </c>
      <c r="E446" s="64" t="s">
        <v>3874</v>
      </c>
      <c r="F446" t="s">
        <v>3875</v>
      </c>
    </row>
    <row r="447" spans="1:6" ht="93.75">
      <c r="A447" t="s">
        <v>4603</v>
      </c>
      <c r="B447" s="20" t="s">
        <v>2406</v>
      </c>
      <c r="C447" s="9">
        <v>2</v>
      </c>
      <c r="D447" s="64" t="s">
        <v>929</v>
      </c>
      <c r="E447" s="64" t="s">
        <v>3874</v>
      </c>
      <c r="F447" t="s">
        <v>3875</v>
      </c>
    </row>
    <row r="448" spans="1:6" ht="93.75">
      <c r="A448" t="s">
        <v>4604</v>
      </c>
      <c r="B448" s="20" t="s">
        <v>2406</v>
      </c>
      <c r="C448" s="9">
        <v>2</v>
      </c>
      <c r="D448" s="64" t="s">
        <v>929</v>
      </c>
      <c r="E448" s="64" t="s">
        <v>3874</v>
      </c>
      <c r="F448" t="s">
        <v>3875</v>
      </c>
    </row>
    <row r="449" spans="1:6" ht="93.75">
      <c r="A449" t="s">
        <v>4605</v>
      </c>
      <c r="B449" s="20" t="s">
        <v>2407</v>
      </c>
      <c r="C449" s="9">
        <v>2</v>
      </c>
      <c r="D449" s="64" t="s">
        <v>929</v>
      </c>
      <c r="E449" s="64" t="s">
        <v>3874</v>
      </c>
      <c r="F449" t="s">
        <v>3875</v>
      </c>
    </row>
    <row r="450" spans="1:6" ht="93.75">
      <c r="A450" t="s">
        <v>4606</v>
      </c>
      <c r="B450" s="20" t="s">
        <v>2407</v>
      </c>
      <c r="C450" s="9">
        <v>2</v>
      </c>
      <c r="D450" s="64" t="s">
        <v>929</v>
      </c>
      <c r="E450" s="64" t="s">
        <v>3874</v>
      </c>
      <c r="F450" t="s">
        <v>3875</v>
      </c>
    </row>
    <row r="451" spans="1:6" ht="93.75">
      <c r="A451" t="s">
        <v>4607</v>
      </c>
      <c r="B451" s="20" t="s">
        <v>2408</v>
      </c>
      <c r="C451" s="9">
        <v>2</v>
      </c>
      <c r="D451" s="64" t="s">
        <v>929</v>
      </c>
      <c r="E451" s="64" t="s">
        <v>3874</v>
      </c>
      <c r="F451" t="s">
        <v>3875</v>
      </c>
    </row>
    <row r="452" spans="1:6" ht="93.75">
      <c r="A452" t="s">
        <v>4608</v>
      </c>
      <c r="B452" s="20" t="s">
        <v>2408</v>
      </c>
      <c r="C452" s="9">
        <v>2</v>
      </c>
      <c r="D452" s="64" t="s">
        <v>929</v>
      </c>
      <c r="E452" s="64" t="s">
        <v>3874</v>
      </c>
      <c r="F452" t="s">
        <v>3875</v>
      </c>
    </row>
    <row r="453" spans="1:6" ht="93.75">
      <c r="A453" t="s">
        <v>4609</v>
      </c>
      <c r="B453" s="20" t="s">
        <v>2409</v>
      </c>
      <c r="C453" s="9">
        <v>2</v>
      </c>
      <c r="D453" s="64" t="s">
        <v>929</v>
      </c>
      <c r="E453" s="64" t="s">
        <v>3874</v>
      </c>
      <c r="F453" t="s">
        <v>3875</v>
      </c>
    </row>
    <row r="454" spans="1:6" ht="93.75">
      <c r="A454" t="s">
        <v>4610</v>
      </c>
      <c r="B454" s="20" t="s">
        <v>2409</v>
      </c>
      <c r="C454" s="9">
        <v>2</v>
      </c>
      <c r="D454" s="64" t="s">
        <v>929</v>
      </c>
      <c r="E454" s="64" t="s">
        <v>3874</v>
      </c>
      <c r="F454" t="s">
        <v>3875</v>
      </c>
    </row>
    <row r="455" spans="1:6" ht="93.75">
      <c r="A455" t="s">
        <v>4611</v>
      </c>
      <c r="B455" s="20" t="s">
        <v>2410</v>
      </c>
      <c r="C455" s="9">
        <v>2</v>
      </c>
      <c r="D455" s="64" t="s">
        <v>929</v>
      </c>
      <c r="E455" s="64" t="s">
        <v>3874</v>
      </c>
      <c r="F455" t="s">
        <v>3875</v>
      </c>
    </row>
    <row r="456" spans="1:6" ht="93.75">
      <c r="A456" t="s">
        <v>4612</v>
      </c>
      <c r="B456" s="20" t="s">
        <v>2410</v>
      </c>
      <c r="C456" s="9">
        <v>2</v>
      </c>
      <c r="D456" s="64" t="s">
        <v>929</v>
      </c>
      <c r="E456" s="64" t="s">
        <v>3874</v>
      </c>
      <c r="F456" t="s">
        <v>3875</v>
      </c>
    </row>
    <row r="457" spans="1:6" ht="93.75">
      <c r="A457" t="s">
        <v>4613</v>
      </c>
      <c r="B457" s="20" t="s">
        <v>2411</v>
      </c>
      <c r="C457" s="9">
        <v>2</v>
      </c>
      <c r="D457" s="64" t="s">
        <v>929</v>
      </c>
      <c r="E457" s="64" t="s">
        <v>3874</v>
      </c>
      <c r="F457" t="s">
        <v>3875</v>
      </c>
    </row>
    <row r="458" spans="1:6" ht="93.75">
      <c r="A458" t="s">
        <v>4614</v>
      </c>
      <c r="B458" s="20" t="s">
        <v>2411</v>
      </c>
      <c r="C458" s="9">
        <v>2</v>
      </c>
      <c r="D458" s="64" t="s">
        <v>929</v>
      </c>
      <c r="E458" s="64" t="s">
        <v>3874</v>
      </c>
      <c r="F458" t="s">
        <v>3875</v>
      </c>
    </row>
    <row r="459" spans="1:6" ht="93.75">
      <c r="A459" t="s">
        <v>4615</v>
      </c>
      <c r="B459" s="20" t="s">
        <v>2412</v>
      </c>
      <c r="C459" s="9">
        <v>2</v>
      </c>
      <c r="D459" s="64" t="s">
        <v>929</v>
      </c>
      <c r="E459" s="64" t="s">
        <v>3874</v>
      </c>
      <c r="F459" t="s">
        <v>3875</v>
      </c>
    </row>
    <row r="460" spans="1:6" ht="93.75">
      <c r="A460" t="s">
        <v>4616</v>
      </c>
      <c r="B460" s="20" t="s">
        <v>2412</v>
      </c>
      <c r="C460" s="9">
        <v>2</v>
      </c>
      <c r="D460" s="64" t="s">
        <v>929</v>
      </c>
      <c r="E460" s="64" t="s">
        <v>3874</v>
      </c>
      <c r="F460" t="s">
        <v>3875</v>
      </c>
    </row>
    <row r="461" spans="1:6" ht="75">
      <c r="A461" t="s">
        <v>4617</v>
      </c>
      <c r="B461" s="20" t="s">
        <v>2414</v>
      </c>
      <c r="C461" s="9">
        <v>2</v>
      </c>
      <c r="D461" s="59" t="s">
        <v>1641</v>
      </c>
      <c r="E461" s="59" t="s">
        <v>996</v>
      </c>
      <c r="F461" t="s">
        <v>3703</v>
      </c>
    </row>
    <row r="462" spans="1:6" ht="75">
      <c r="A462" t="s">
        <v>4618</v>
      </c>
      <c r="B462" s="20" t="s">
        <v>2414</v>
      </c>
      <c r="C462" s="9">
        <v>2</v>
      </c>
      <c r="D462" s="59" t="s">
        <v>1641</v>
      </c>
      <c r="E462" s="59" t="s">
        <v>996</v>
      </c>
      <c r="F462" t="s">
        <v>3703</v>
      </c>
    </row>
    <row r="463" spans="1:6" ht="75">
      <c r="A463" t="s">
        <v>4619</v>
      </c>
      <c r="B463" s="20" t="s">
        <v>2415</v>
      </c>
      <c r="C463" s="9">
        <v>2</v>
      </c>
      <c r="D463" s="59" t="s">
        <v>1680</v>
      </c>
      <c r="E463" s="59" t="s">
        <v>3876</v>
      </c>
      <c r="F463" t="s">
        <v>3785</v>
      </c>
    </row>
    <row r="464" spans="1:6" ht="75">
      <c r="A464" t="s">
        <v>4620</v>
      </c>
      <c r="B464" s="20" t="s">
        <v>2415</v>
      </c>
      <c r="C464" s="9">
        <v>2</v>
      </c>
      <c r="D464" s="59" t="s">
        <v>1680</v>
      </c>
      <c r="E464" s="59" t="s">
        <v>3876</v>
      </c>
      <c r="F464" t="s">
        <v>3785</v>
      </c>
    </row>
    <row r="465" spans="1:6" ht="56.25">
      <c r="A465" t="s">
        <v>4621</v>
      </c>
      <c r="B465" s="20" t="s">
        <v>2419</v>
      </c>
      <c r="C465" s="9">
        <v>2</v>
      </c>
      <c r="D465" s="57" t="s">
        <v>744</v>
      </c>
      <c r="E465" s="57" t="s">
        <v>3903</v>
      </c>
      <c r="F465" s="69" t="s">
        <v>3904</v>
      </c>
    </row>
    <row r="466" spans="1:6" ht="56.25">
      <c r="A466" t="s">
        <v>4622</v>
      </c>
      <c r="B466" s="20" t="s">
        <v>2419</v>
      </c>
      <c r="C466" s="9">
        <v>2</v>
      </c>
      <c r="D466" s="57" t="s">
        <v>744</v>
      </c>
      <c r="E466" s="57" t="s">
        <v>3903</v>
      </c>
      <c r="F466" s="69" t="s">
        <v>3904</v>
      </c>
    </row>
    <row r="467" spans="1:6" ht="56.25">
      <c r="A467" t="s">
        <v>4623</v>
      </c>
      <c r="B467" s="34" t="s">
        <v>2420</v>
      </c>
      <c r="C467" s="9">
        <v>2</v>
      </c>
      <c r="D467" s="65" t="s">
        <v>744</v>
      </c>
      <c r="E467" s="65" t="s">
        <v>3903</v>
      </c>
      <c r="F467" s="69" t="s">
        <v>3904</v>
      </c>
    </row>
    <row r="468" spans="1:6" ht="56.25">
      <c r="A468" t="s">
        <v>4624</v>
      </c>
      <c r="B468" s="34" t="s">
        <v>2420</v>
      </c>
      <c r="C468" s="9">
        <v>2</v>
      </c>
      <c r="D468" s="65" t="s">
        <v>744</v>
      </c>
      <c r="E468" s="65" t="s">
        <v>3903</v>
      </c>
      <c r="F468" s="69" t="s">
        <v>3904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33"/>
  <sheetViews>
    <sheetView tabSelected="1" zoomScale="112" workbookViewId="0">
      <selection activeCell="B2" sqref="B2"/>
    </sheetView>
  </sheetViews>
  <sheetFormatPr defaultColWidth="8.85546875" defaultRowHeight="15"/>
  <cols>
    <col min="1" max="1" width="6.7109375" style="140" customWidth="1"/>
    <col min="2" max="2" width="11.28515625" style="147" customWidth="1"/>
    <col min="3" max="3" width="26.85546875" style="56" customWidth="1"/>
    <col min="4" max="4" width="9.85546875" style="56" customWidth="1"/>
    <col min="5" max="5" width="46.28515625" style="127" customWidth="1"/>
    <col min="6" max="6" width="63.140625" style="139" customWidth="1"/>
  </cols>
  <sheetData>
    <row r="1" spans="1:6" ht="41.1" customHeight="1">
      <c r="A1" s="154" t="s">
        <v>4767</v>
      </c>
      <c r="B1" s="155"/>
      <c r="C1" s="155"/>
      <c r="D1" s="155"/>
      <c r="E1" s="155"/>
      <c r="F1" s="155"/>
    </row>
    <row r="2" spans="1:6" ht="35.25" customHeight="1">
      <c r="A2" s="129" t="s">
        <v>0</v>
      </c>
      <c r="B2" s="141" t="s">
        <v>4752</v>
      </c>
      <c r="C2" s="130" t="s">
        <v>4763</v>
      </c>
      <c r="D2" s="130" t="s">
        <v>4688</v>
      </c>
      <c r="E2" s="130" t="s">
        <v>4762</v>
      </c>
      <c r="F2" s="138" t="s">
        <v>4756</v>
      </c>
    </row>
    <row r="3" spans="1:6" s="107" customFormat="1" ht="26.25" customHeight="1">
      <c r="A3" s="151" t="s">
        <v>4754</v>
      </c>
      <c r="B3" s="152"/>
      <c r="C3" s="152"/>
      <c r="D3" s="152"/>
      <c r="E3" s="152"/>
      <c r="F3" s="153"/>
    </row>
    <row r="4" spans="1:6">
      <c r="A4" s="135">
        <v>1</v>
      </c>
      <c r="B4" s="142" t="s">
        <v>3906</v>
      </c>
      <c r="C4" s="131" t="s">
        <v>3638</v>
      </c>
      <c r="D4" s="131" t="s">
        <v>36</v>
      </c>
      <c r="E4" s="132" t="s">
        <v>35</v>
      </c>
      <c r="F4" s="134" t="str">
        <f>C4 &amp; " ["&amp; E4 &amp; "]"</f>
        <v>Bách nhật khái [Ho gà]</v>
      </c>
    </row>
    <row r="5" spans="1:6">
      <c r="A5" s="135">
        <v>2</v>
      </c>
      <c r="B5" s="143" t="s">
        <v>3907</v>
      </c>
      <c r="C5" s="133" t="s">
        <v>3639</v>
      </c>
      <c r="D5" s="133" t="s">
        <v>36</v>
      </c>
      <c r="E5" s="134" t="s">
        <v>35</v>
      </c>
      <c r="F5" s="134" t="str">
        <f t="shared" ref="F5:F68" si="0">C5 &amp; " ["&amp; E5 &amp; "]"</f>
        <v>Kê khái [Ho gà]</v>
      </c>
    </row>
    <row r="6" spans="1:6">
      <c r="A6" s="135">
        <v>3</v>
      </c>
      <c r="B6" s="143" t="s">
        <v>3908</v>
      </c>
      <c r="C6" s="133" t="s">
        <v>3640</v>
      </c>
      <c r="D6" s="133" t="s">
        <v>36</v>
      </c>
      <c r="E6" s="134" t="s">
        <v>35</v>
      </c>
      <c r="F6" s="134" t="str">
        <f t="shared" si="0"/>
        <v>Lộ tử khái [Ho gà]</v>
      </c>
    </row>
    <row r="7" spans="1:6">
      <c r="A7" s="135">
        <v>4</v>
      </c>
      <c r="B7" s="143" t="s">
        <v>2441</v>
      </c>
      <c r="C7" s="133" t="s">
        <v>127</v>
      </c>
      <c r="D7" s="133" t="s">
        <v>128</v>
      </c>
      <c r="E7" s="134" t="s">
        <v>761</v>
      </c>
      <c r="F7" s="134" t="str">
        <f t="shared" si="0"/>
        <v>Bạch thốn trùng [Bệnh sán dây khác]</v>
      </c>
    </row>
    <row r="8" spans="1:6">
      <c r="A8" s="135">
        <v>5</v>
      </c>
      <c r="B8" s="144" t="s">
        <v>3954</v>
      </c>
      <c r="C8" s="133" t="s">
        <v>3641</v>
      </c>
      <c r="D8" s="133" t="s">
        <v>34</v>
      </c>
      <c r="E8" s="134" t="s">
        <v>749</v>
      </c>
      <c r="F8" s="134" t="str">
        <f t="shared" si="0"/>
        <v>Bạch triền hầu [Bệnh bạch hầu]</v>
      </c>
    </row>
    <row r="9" spans="1:6">
      <c r="A9" s="135">
        <v>6</v>
      </c>
      <c r="B9" s="144" t="s">
        <v>3955</v>
      </c>
      <c r="C9" s="133" t="s">
        <v>4628</v>
      </c>
      <c r="D9" s="133" t="s">
        <v>34</v>
      </c>
      <c r="E9" s="134" t="s">
        <v>749</v>
      </c>
      <c r="F9" s="134" t="str">
        <f t="shared" si="0"/>
        <v>Toả hầu phong [Bệnh bạch hầu]</v>
      </c>
    </row>
    <row r="10" spans="1:6">
      <c r="A10" s="135">
        <v>7</v>
      </c>
      <c r="B10" s="144" t="s">
        <v>3956</v>
      </c>
      <c r="C10" s="133" t="s">
        <v>4629</v>
      </c>
      <c r="D10" s="133" t="s">
        <v>34</v>
      </c>
      <c r="E10" s="134" t="s">
        <v>749</v>
      </c>
      <c r="F10" s="134" t="str">
        <f t="shared" si="0"/>
        <v>Ma trúng phong [Bệnh bạch hầu]</v>
      </c>
    </row>
    <row r="11" spans="1:6">
      <c r="A11" s="135">
        <v>8</v>
      </c>
      <c r="B11" s="144" t="s">
        <v>3957</v>
      </c>
      <c r="C11" s="133" t="s">
        <v>4630</v>
      </c>
      <c r="D11" s="133" t="s">
        <v>34</v>
      </c>
      <c r="E11" s="134" t="s">
        <v>749</v>
      </c>
      <c r="F11" s="134" t="str">
        <f t="shared" si="0"/>
        <v>Tiêu hầu tỳ [Bệnh bạch hầu]</v>
      </c>
    </row>
    <row r="12" spans="1:6">
      <c r="A12" s="135">
        <v>9</v>
      </c>
      <c r="B12" s="144" t="s">
        <v>3958</v>
      </c>
      <c r="C12" s="133" t="s">
        <v>1016</v>
      </c>
      <c r="D12" s="133" t="s">
        <v>963</v>
      </c>
      <c r="E12" s="134" t="s">
        <v>964</v>
      </c>
      <c r="F12" s="134" t="str">
        <f t="shared" si="0"/>
        <v>Chứng nuy [Di chứng bại liệt]</v>
      </c>
    </row>
    <row r="13" spans="1:6">
      <c r="A13" s="135">
        <v>10</v>
      </c>
      <c r="B13" s="144" t="s">
        <v>3959</v>
      </c>
      <c r="C13" s="133" t="s">
        <v>1395</v>
      </c>
      <c r="D13" s="133" t="s">
        <v>963</v>
      </c>
      <c r="E13" s="134" t="s">
        <v>964</v>
      </c>
      <c r="F13" s="134" t="str">
        <f t="shared" si="0"/>
        <v>Chứng kính [Di chứng bại liệt]</v>
      </c>
    </row>
    <row r="14" spans="1:6">
      <c r="A14" s="135">
        <v>11</v>
      </c>
      <c r="B14" s="144" t="s">
        <v>3960</v>
      </c>
      <c r="C14" s="133" t="s">
        <v>4653</v>
      </c>
      <c r="D14" s="133" t="s">
        <v>963</v>
      </c>
      <c r="E14" s="134" t="s">
        <v>964</v>
      </c>
      <c r="F14" s="134" t="str">
        <f t="shared" si="0"/>
        <v>Kinh giản [Di chứng bại liệt]</v>
      </c>
    </row>
    <row r="15" spans="1:6">
      <c r="A15" s="135">
        <v>12</v>
      </c>
      <c r="B15" s="144" t="s">
        <v>3961</v>
      </c>
      <c r="C15" s="133" t="s">
        <v>1263</v>
      </c>
      <c r="D15" s="133" t="s">
        <v>963</v>
      </c>
      <c r="E15" s="134" t="s">
        <v>964</v>
      </c>
      <c r="F15" s="134" t="str">
        <f t="shared" si="0"/>
        <v>Kinh phong [Di chứng bại liệt]</v>
      </c>
    </row>
    <row r="16" spans="1:6">
      <c r="A16" s="135">
        <v>13</v>
      </c>
      <c r="B16" s="143" t="s">
        <v>2442</v>
      </c>
      <c r="C16" s="133" t="s">
        <v>45</v>
      </c>
      <c r="D16" s="133" t="s">
        <v>145</v>
      </c>
      <c r="E16" s="134" t="s">
        <v>144</v>
      </c>
      <c r="F16" s="134" t="str">
        <f t="shared" si="0"/>
        <v>Giới sang [Bệnh cái ghẻ]</v>
      </c>
    </row>
    <row r="17" spans="1:6">
      <c r="A17" s="135">
        <v>14</v>
      </c>
      <c r="B17" s="143" t="s">
        <v>3934</v>
      </c>
      <c r="C17" s="133" t="s">
        <v>3648</v>
      </c>
      <c r="D17" s="133" t="s">
        <v>79</v>
      </c>
      <c r="E17" s="134" t="s">
        <v>78</v>
      </c>
      <c r="F17" s="134" t="str">
        <f t="shared" si="0"/>
        <v>Hỏa thống [Nhiễm Herpes simplex]</v>
      </c>
    </row>
    <row r="18" spans="1:6">
      <c r="A18" s="135">
        <v>15</v>
      </c>
      <c r="B18" s="143" t="s">
        <v>3935</v>
      </c>
      <c r="C18" s="133" t="s">
        <v>4633</v>
      </c>
      <c r="D18" s="133" t="s">
        <v>79</v>
      </c>
      <c r="E18" s="134" t="s">
        <v>78</v>
      </c>
      <c r="F18" s="134" t="str">
        <f t="shared" si="0"/>
        <v>Hỏa đới sang [Nhiễm Herpes simplex]</v>
      </c>
    </row>
    <row r="19" spans="1:6">
      <c r="A19" s="135">
        <v>16</v>
      </c>
      <c r="B19" s="143" t="s">
        <v>3936</v>
      </c>
      <c r="C19" s="133" t="s">
        <v>4634</v>
      </c>
      <c r="D19" s="133" t="s">
        <v>79</v>
      </c>
      <c r="E19" s="134" t="s">
        <v>78</v>
      </c>
      <c r="F19" s="134" t="str">
        <f t="shared" si="0"/>
        <v>Xà xuyến sang [Nhiễm Herpes simplex]</v>
      </c>
    </row>
    <row r="20" spans="1:6">
      <c r="A20" s="135">
        <v>17</v>
      </c>
      <c r="B20" s="143" t="s">
        <v>3937</v>
      </c>
      <c r="C20" s="133" t="s">
        <v>4635</v>
      </c>
      <c r="D20" s="133" t="s">
        <v>79</v>
      </c>
      <c r="E20" s="134" t="s">
        <v>78</v>
      </c>
      <c r="F20" s="134" t="str">
        <f t="shared" si="0"/>
        <v>Tri thù sang [Nhiễm Herpes simplex]</v>
      </c>
    </row>
    <row r="21" spans="1:6">
      <c r="A21" s="135">
        <v>18</v>
      </c>
      <c r="B21" s="143" t="s">
        <v>3938</v>
      </c>
      <c r="C21" s="133" t="s">
        <v>4636</v>
      </c>
      <c r="D21" s="133" t="s">
        <v>79</v>
      </c>
      <c r="E21" s="134" t="s">
        <v>78</v>
      </c>
      <c r="F21" s="134" t="str">
        <f t="shared" si="0"/>
        <v>Thủy bào [Nhiễm Herpes simplex]</v>
      </c>
    </row>
    <row r="22" spans="1:6">
      <c r="A22" s="135">
        <v>19</v>
      </c>
      <c r="B22" s="144" t="s">
        <v>4159</v>
      </c>
      <c r="C22" s="133" t="s">
        <v>476</v>
      </c>
      <c r="D22" s="133" t="s">
        <v>95</v>
      </c>
      <c r="E22" s="134" t="s">
        <v>94</v>
      </c>
      <c r="F22" s="134" t="str">
        <f t="shared" si="0"/>
        <v>Hoàng đản [Viêm gan A cấp]</v>
      </c>
    </row>
    <row r="23" spans="1:6">
      <c r="A23" s="135">
        <v>20</v>
      </c>
      <c r="B23" s="144" t="s">
        <v>4160</v>
      </c>
      <c r="C23" s="133" t="s">
        <v>1367</v>
      </c>
      <c r="D23" s="133" t="s">
        <v>95</v>
      </c>
      <c r="E23" s="134" t="s">
        <v>94</v>
      </c>
      <c r="F23" s="134" t="str">
        <f t="shared" si="0"/>
        <v>Hiếp thống [Viêm gan A cấp]</v>
      </c>
    </row>
    <row r="24" spans="1:6">
      <c r="A24" s="135">
        <v>21</v>
      </c>
      <c r="B24" s="144" t="s">
        <v>4161</v>
      </c>
      <c r="C24" s="133" t="s">
        <v>476</v>
      </c>
      <c r="D24" s="133" t="s">
        <v>99</v>
      </c>
      <c r="E24" s="134" t="s">
        <v>98</v>
      </c>
      <c r="F24" s="134" t="str">
        <f t="shared" si="0"/>
        <v>Hoàng đản [Viêm gan virus cấp khác]</v>
      </c>
    </row>
    <row r="25" spans="1:6">
      <c r="A25" s="135">
        <v>22</v>
      </c>
      <c r="B25" s="144" t="s">
        <v>4162</v>
      </c>
      <c r="C25" s="133" t="s">
        <v>1367</v>
      </c>
      <c r="D25" s="133" t="s">
        <v>99</v>
      </c>
      <c r="E25" s="134" t="s">
        <v>98</v>
      </c>
      <c r="F25" s="134" t="str">
        <f t="shared" si="0"/>
        <v>Hiếp thống [Viêm gan virus cấp khác]</v>
      </c>
    </row>
    <row r="26" spans="1:6">
      <c r="A26" s="135">
        <v>23</v>
      </c>
      <c r="B26" s="144" t="s">
        <v>4163</v>
      </c>
      <c r="C26" s="133" t="s">
        <v>476</v>
      </c>
      <c r="D26" s="133" t="s">
        <v>97</v>
      </c>
      <c r="E26" s="134" t="s">
        <v>96</v>
      </c>
      <c r="F26" s="134" t="str">
        <f t="shared" si="0"/>
        <v>Hoàng đản [Viêm gan B cấp]</v>
      </c>
    </row>
    <row r="27" spans="1:6">
      <c r="A27" s="135">
        <v>24</v>
      </c>
      <c r="B27" s="144" t="s">
        <v>4164</v>
      </c>
      <c r="C27" s="133" t="s">
        <v>1367</v>
      </c>
      <c r="D27" s="133" t="s">
        <v>97</v>
      </c>
      <c r="E27" s="134" t="s">
        <v>96</v>
      </c>
      <c r="F27" s="134" t="str">
        <f t="shared" si="0"/>
        <v>Hiếp thống [Viêm gan B cấp]</v>
      </c>
    </row>
    <row r="28" spans="1:6">
      <c r="A28" s="135">
        <v>25</v>
      </c>
      <c r="B28" s="144" t="s">
        <v>4165</v>
      </c>
      <c r="C28" s="133" t="s">
        <v>476</v>
      </c>
      <c r="D28" s="133" t="s">
        <v>101</v>
      </c>
      <c r="E28" s="134" t="s">
        <v>100</v>
      </c>
      <c r="F28" s="134" t="str">
        <f t="shared" si="0"/>
        <v>Hoàng đản [Viêm gan virus mạn]</v>
      </c>
    </row>
    <row r="29" spans="1:6">
      <c r="A29" s="135">
        <v>26</v>
      </c>
      <c r="B29" s="144" t="s">
        <v>4166</v>
      </c>
      <c r="C29" s="133" t="s">
        <v>1367</v>
      </c>
      <c r="D29" s="133" t="s">
        <v>101</v>
      </c>
      <c r="E29" s="134" t="s">
        <v>100</v>
      </c>
      <c r="F29" s="134" t="str">
        <f t="shared" si="0"/>
        <v>Hiếp thống [Viêm gan virus mạn]</v>
      </c>
    </row>
    <row r="30" spans="1:6">
      <c r="A30" s="135">
        <v>27</v>
      </c>
      <c r="B30" s="144" t="s">
        <v>4167</v>
      </c>
      <c r="C30" s="133" t="s">
        <v>476</v>
      </c>
      <c r="D30" s="133" t="s">
        <v>103</v>
      </c>
      <c r="E30" s="134" t="s">
        <v>102</v>
      </c>
      <c r="F30" s="134" t="str">
        <f t="shared" si="0"/>
        <v>Hoàng đản [Viêm gan virus không xác định]</v>
      </c>
    </row>
    <row r="31" spans="1:6">
      <c r="A31" s="135">
        <v>28</v>
      </c>
      <c r="B31" s="144" t="s">
        <v>4168</v>
      </c>
      <c r="C31" s="133" t="s">
        <v>1367</v>
      </c>
      <c r="D31" s="133" t="s">
        <v>103</v>
      </c>
      <c r="E31" s="134" t="s">
        <v>102</v>
      </c>
      <c r="F31" s="134" t="str">
        <f t="shared" si="0"/>
        <v>Hiếp thống [Viêm gan virus không xác định]</v>
      </c>
    </row>
    <row r="32" spans="1:6">
      <c r="A32" s="135">
        <v>29</v>
      </c>
      <c r="B32" s="144" t="s">
        <v>4169</v>
      </c>
      <c r="C32" s="133" t="s">
        <v>3651</v>
      </c>
      <c r="D32" s="133" t="s">
        <v>47</v>
      </c>
      <c r="E32" s="134" t="s">
        <v>46</v>
      </c>
      <c r="F32" s="134" t="str">
        <f t="shared" si="0"/>
        <v>Khủng thủy bệnh [Bệnh dại]</v>
      </c>
    </row>
    <row r="33" spans="1:6">
      <c r="A33" s="135">
        <v>30</v>
      </c>
      <c r="B33" s="144" t="s">
        <v>4170</v>
      </c>
      <c r="C33" s="133" t="s">
        <v>4625</v>
      </c>
      <c r="D33" s="133" t="s">
        <v>47</v>
      </c>
      <c r="E33" s="134" t="s">
        <v>46</v>
      </c>
      <c r="F33" s="134" t="str">
        <f t="shared" si="0"/>
        <v>Cuồng khuyển bệnh [Bệnh dại]</v>
      </c>
    </row>
    <row r="34" spans="1:6">
      <c r="A34" s="135">
        <v>31</v>
      </c>
      <c r="B34" s="143" t="s">
        <v>2443</v>
      </c>
      <c r="C34" s="133" t="s">
        <v>956</v>
      </c>
      <c r="D34" s="133" t="s">
        <v>954</v>
      </c>
      <c r="E34" s="134" t="s">
        <v>955</v>
      </c>
      <c r="F34" s="134" t="str">
        <f t="shared" si="0"/>
        <v>Lao sái [Lao các cơ quan khác]</v>
      </c>
    </row>
    <row r="35" spans="1:6">
      <c r="A35" s="135">
        <v>32</v>
      </c>
      <c r="B35" s="143" t="s">
        <v>2444</v>
      </c>
      <c r="C35" s="133" t="s">
        <v>956</v>
      </c>
      <c r="D35" s="133" t="s">
        <v>961</v>
      </c>
      <c r="E35" s="134" t="s">
        <v>962</v>
      </c>
      <c r="F35" s="134" t="str">
        <f t="shared" si="0"/>
        <v>Lao sái [Di chứng lao]</v>
      </c>
    </row>
    <row r="36" spans="1:6">
      <c r="A36" s="135">
        <v>33</v>
      </c>
      <c r="B36" s="143" t="s">
        <v>2445</v>
      </c>
      <c r="C36" s="133" t="s">
        <v>25</v>
      </c>
      <c r="D36" s="133" t="s">
        <v>27</v>
      </c>
      <c r="E36" s="134" t="s">
        <v>26</v>
      </c>
      <c r="F36" s="134" t="str">
        <f t="shared" si="0"/>
        <v>Lệ phong [Phong (bệnh Hansen)]</v>
      </c>
    </row>
    <row r="37" spans="1:6">
      <c r="A37" s="135">
        <v>34</v>
      </c>
      <c r="B37" s="144" t="s">
        <v>4171</v>
      </c>
      <c r="C37" s="133" t="s">
        <v>3653</v>
      </c>
      <c r="D37" s="133" t="s">
        <v>14</v>
      </c>
      <c r="E37" s="134" t="s">
        <v>748</v>
      </c>
      <c r="F37" s="134" t="str">
        <f t="shared" si="0"/>
        <v>Lỵ tật [Bệnh Amip]</v>
      </c>
    </row>
    <row r="38" spans="1:6">
      <c r="A38" s="135">
        <v>35</v>
      </c>
      <c r="B38" s="144" t="s">
        <v>4172</v>
      </c>
      <c r="C38" s="133" t="s">
        <v>4626</v>
      </c>
      <c r="D38" s="133" t="s">
        <v>14</v>
      </c>
      <c r="E38" s="134" t="s">
        <v>748</v>
      </c>
      <c r="F38" s="134" t="str">
        <f t="shared" si="0"/>
        <v>Trường tịch [Bệnh Amip]</v>
      </c>
    </row>
    <row r="39" spans="1:6">
      <c r="A39" s="135">
        <v>36</v>
      </c>
      <c r="B39" s="144" t="s">
        <v>4173</v>
      </c>
      <c r="C39" s="133" t="s">
        <v>3655</v>
      </c>
      <c r="D39" s="133" t="s">
        <v>88</v>
      </c>
      <c r="E39" s="134" t="s">
        <v>87</v>
      </c>
      <c r="F39" s="134" t="str">
        <f t="shared" si="0"/>
        <v>Ma chẩn [Sởi]</v>
      </c>
    </row>
    <row r="40" spans="1:6">
      <c r="A40" s="135">
        <v>37</v>
      </c>
      <c r="B40" s="144" t="s">
        <v>4174</v>
      </c>
      <c r="C40" s="133" t="s">
        <v>4627</v>
      </c>
      <c r="D40" s="133" t="s">
        <v>88</v>
      </c>
      <c r="E40" s="134" t="s">
        <v>87</v>
      </c>
      <c r="F40" s="134" t="str">
        <f t="shared" si="0"/>
        <v>Sa tử [Sởi]</v>
      </c>
    </row>
    <row r="41" spans="1:6">
      <c r="A41" s="135">
        <v>38</v>
      </c>
      <c r="B41" s="144" t="s">
        <v>4175</v>
      </c>
      <c r="C41" s="133" t="s">
        <v>3655</v>
      </c>
      <c r="D41" s="133" t="s">
        <v>90</v>
      </c>
      <c r="E41" s="134" t="s">
        <v>89</v>
      </c>
      <c r="F41" s="134" t="str">
        <f t="shared" si="0"/>
        <v>Ma chẩn [Bệnh Rubeon – Rubella]</v>
      </c>
    </row>
    <row r="42" spans="1:6">
      <c r="A42" s="135">
        <v>39</v>
      </c>
      <c r="B42" s="144" t="s">
        <v>4176</v>
      </c>
      <c r="C42" s="133" t="s">
        <v>4627</v>
      </c>
      <c r="D42" s="133" t="s">
        <v>90</v>
      </c>
      <c r="E42" s="134" t="s">
        <v>89</v>
      </c>
      <c r="F42" s="134" t="str">
        <f t="shared" si="0"/>
        <v>Sa tử [Bệnh Rubeon – Rubella]</v>
      </c>
    </row>
    <row r="43" spans="1:6">
      <c r="A43" s="135">
        <v>40</v>
      </c>
      <c r="B43" s="143" t="s">
        <v>2446</v>
      </c>
      <c r="C43" s="133" t="s">
        <v>109</v>
      </c>
      <c r="D43" s="133" t="s">
        <v>111</v>
      </c>
      <c r="E43" s="134" t="s">
        <v>110</v>
      </c>
      <c r="F43" s="134" t="str">
        <f t="shared" si="0"/>
        <v>Ngược tật [Sốt rét do Pl. falciparum]</v>
      </c>
    </row>
    <row r="44" spans="1:6">
      <c r="A44" s="135">
        <v>41</v>
      </c>
      <c r="B44" s="143" t="s">
        <v>2447</v>
      </c>
      <c r="C44" s="133" t="s">
        <v>109</v>
      </c>
      <c r="D44" s="133" t="s">
        <v>113</v>
      </c>
      <c r="E44" s="134" t="s">
        <v>112</v>
      </c>
      <c r="F44" s="134" t="str">
        <f t="shared" si="0"/>
        <v>Ngược tật [Sốt rét do Pl. vivax]</v>
      </c>
    </row>
    <row r="45" spans="1:6">
      <c r="A45" s="135">
        <v>42</v>
      </c>
      <c r="B45" s="143" t="s">
        <v>2448</v>
      </c>
      <c r="C45" s="133" t="s">
        <v>109</v>
      </c>
      <c r="D45" s="133" t="s">
        <v>115</v>
      </c>
      <c r="E45" s="134" t="s">
        <v>114</v>
      </c>
      <c r="F45" s="134" t="str">
        <f t="shared" si="0"/>
        <v>Ngược tật [Sốt rét do Pl. malariae]</v>
      </c>
    </row>
    <row r="46" spans="1:6">
      <c r="A46" s="135">
        <v>43</v>
      </c>
      <c r="B46" s="143" t="s">
        <v>2449</v>
      </c>
      <c r="C46" s="133" t="s">
        <v>109</v>
      </c>
      <c r="D46" s="133" t="s">
        <v>117</v>
      </c>
      <c r="E46" s="134" t="s">
        <v>116</v>
      </c>
      <c r="F46" s="134" t="str">
        <f t="shared" si="0"/>
        <v>Ngược tật [Sốt rét khác có xác nhận về ký sinh trùng học]</v>
      </c>
    </row>
    <row r="47" spans="1:6">
      <c r="A47" s="135">
        <v>44</v>
      </c>
      <c r="B47" s="143" t="s">
        <v>2450</v>
      </c>
      <c r="C47" s="133" t="s">
        <v>109</v>
      </c>
      <c r="D47" s="133" t="s">
        <v>119</v>
      </c>
      <c r="E47" s="134" t="s">
        <v>118</v>
      </c>
      <c r="F47" s="134" t="str">
        <f t="shared" si="0"/>
        <v>Ngược tật [Sốt rét không xác định]</v>
      </c>
    </row>
    <row r="48" spans="1:6">
      <c r="A48" s="135">
        <v>45</v>
      </c>
      <c r="B48" s="143" t="s">
        <v>2451</v>
      </c>
      <c r="C48" s="133" t="s">
        <v>38</v>
      </c>
      <c r="D48" s="133" t="s">
        <v>40</v>
      </c>
      <c r="E48" s="134" t="s">
        <v>39</v>
      </c>
      <c r="F48" s="134" t="str">
        <f t="shared" si="0"/>
        <v>Ôn bệnh [Nhiễm não mô cầu]</v>
      </c>
    </row>
    <row r="49" spans="1:6">
      <c r="A49" s="135">
        <v>46</v>
      </c>
      <c r="B49" s="143" t="s">
        <v>2452</v>
      </c>
      <c r="C49" s="133" t="s">
        <v>38</v>
      </c>
      <c r="D49" s="133" t="s">
        <v>42</v>
      </c>
      <c r="E49" s="134" t="s">
        <v>41</v>
      </c>
      <c r="F49" s="134" t="str">
        <f t="shared" si="0"/>
        <v>Ôn bệnh [Nhiễm trùng huyết do Streptococcus]</v>
      </c>
    </row>
    <row r="50" spans="1:6">
      <c r="A50" s="135">
        <v>47</v>
      </c>
      <c r="B50" s="143" t="s">
        <v>2453</v>
      </c>
      <c r="C50" s="133" t="s">
        <v>38</v>
      </c>
      <c r="D50" s="133" t="s">
        <v>44</v>
      </c>
      <c r="E50" s="134" t="s">
        <v>43</v>
      </c>
      <c r="F50" s="134" t="str">
        <f t="shared" si="0"/>
        <v>Ôn bệnh [Nhiễm trùng huyết khác]</v>
      </c>
    </row>
    <row r="51" spans="1:6">
      <c r="A51" s="135">
        <v>48</v>
      </c>
      <c r="B51" s="143" t="s">
        <v>2454</v>
      </c>
      <c r="C51" s="133" t="s">
        <v>38</v>
      </c>
      <c r="D51" s="133" t="s">
        <v>959</v>
      </c>
      <c r="E51" s="134" t="s">
        <v>960</v>
      </c>
      <c r="F51" s="134" t="str">
        <f t="shared" si="0"/>
        <v>Ôn bệnh [Bệnh nhiễm khuẩn khác, chưa được phân loại]</v>
      </c>
    </row>
    <row r="52" spans="1:6">
      <c r="A52" s="135">
        <v>49</v>
      </c>
      <c r="B52" s="143" t="s">
        <v>2455</v>
      </c>
      <c r="C52" s="133" t="s">
        <v>38</v>
      </c>
      <c r="D52" s="133" t="s">
        <v>49</v>
      </c>
      <c r="E52" s="134" t="s">
        <v>48</v>
      </c>
      <c r="F52" s="134" t="str">
        <f t="shared" si="0"/>
        <v>Ôn bệnh [Viêm não virus do muỗi truyền]</v>
      </c>
    </row>
    <row r="53" spans="1:6">
      <c r="A53" s="135">
        <v>50</v>
      </c>
      <c r="B53" s="143" t="s">
        <v>2456</v>
      </c>
      <c r="C53" s="133" t="s">
        <v>38</v>
      </c>
      <c r="D53" s="133" t="s">
        <v>51</v>
      </c>
      <c r="E53" s="134" t="s">
        <v>50</v>
      </c>
      <c r="F53" s="134" t="str">
        <f t="shared" si="0"/>
        <v>Ôn bệnh [Viêm não virus do ve truyền]</v>
      </c>
    </row>
    <row r="54" spans="1:6">
      <c r="A54" s="135">
        <v>51</v>
      </c>
      <c r="B54" s="143" t="s">
        <v>2457</v>
      </c>
      <c r="C54" s="133" t="s">
        <v>38</v>
      </c>
      <c r="D54" s="133" t="s">
        <v>53</v>
      </c>
      <c r="E54" s="134" t="s">
        <v>52</v>
      </c>
      <c r="F54" s="134" t="str">
        <f t="shared" si="0"/>
        <v>Ôn bệnh [Viêm não virus khác, chưa phân loại]</v>
      </c>
    </row>
    <row r="55" spans="1:6">
      <c r="A55" s="135">
        <v>52</v>
      </c>
      <c r="B55" s="143" t="s">
        <v>2458</v>
      </c>
      <c r="C55" s="133" t="s">
        <v>38</v>
      </c>
      <c r="D55" s="133" t="s">
        <v>55</v>
      </c>
      <c r="E55" s="134" t="s">
        <v>54</v>
      </c>
      <c r="F55" s="134" t="str">
        <f t="shared" si="0"/>
        <v>Ôn bệnh [Viêm não virus khác không xác định ]</v>
      </c>
    </row>
    <row r="56" spans="1:6">
      <c r="A56" s="135">
        <v>53</v>
      </c>
      <c r="B56" s="143" t="s">
        <v>2459</v>
      </c>
      <c r="C56" s="133" t="s">
        <v>38</v>
      </c>
      <c r="D56" s="133" t="s">
        <v>57</v>
      </c>
      <c r="E56" s="134" t="s">
        <v>56</v>
      </c>
      <c r="F56" s="134" t="str">
        <f t="shared" si="0"/>
        <v>Ôn bệnh [Viêm màng não do virus]</v>
      </c>
    </row>
    <row r="57" spans="1:6" ht="30">
      <c r="A57" s="135">
        <v>54</v>
      </c>
      <c r="B57" s="143" t="s">
        <v>2460</v>
      </c>
      <c r="C57" s="133" t="s">
        <v>38</v>
      </c>
      <c r="D57" s="133" t="s">
        <v>59</v>
      </c>
      <c r="E57" s="134" t="s">
        <v>58</v>
      </c>
      <c r="F57" s="134" t="str">
        <f t="shared" si="0"/>
        <v>Ôn bệnh [Nhiễm virus khác của hệ thần kinh trung ương, chưa phân loại]</v>
      </c>
    </row>
    <row r="58" spans="1:6" ht="30">
      <c r="A58" s="135">
        <v>55</v>
      </c>
      <c r="B58" s="143" t="s">
        <v>2461</v>
      </c>
      <c r="C58" s="133" t="s">
        <v>38</v>
      </c>
      <c r="D58" s="133" t="s">
        <v>60</v>
      </c>
      <c r="E58" s="134" t="s">
        <v>750</v>
      </c>
      <c r="F58" s="134" t="str">
        <f t="shared" si="0"/>
        <v>Ôn bệnh [Nhiễm virus không xác định của hệ thần kinh trung ương ]</v>
      </c>
    </row>
    <row r="59" spans="1:6">
      <c r="A59" s="135">
        <v>56</v>
      </c>
      <c r="B59" s="143" t="s">
        <v>2462</v>
      </c>
      <c r="C59" s="133" t="s">
        <v>38</v>
      </c>
      <c r="D59" s="133" t="s">
        <v>61</v>
      </c>
      <c r="E59" s="134" t="s">
        <v>751</v>
      </c>
      <c r="F59" s="134" t="str">
        <f t="shared" si="0"/>
        <v>Ôn bệnh [Sốt Dengue (Dengue cổ điển)]</v>
      </c>
    </row>
    <row r="60" spans="1:6">
      <c r="A60" s="135">
        <v>57</v>
      </c>
      <c r="B60" s="143" t="s">
        <v>2463</v>
      </c>
      <c r="C60" s="133" t="s">
        <v>38</v>
      </c>
      <c r="D60" s="133" t="s">
        <v>63</v>
      </c>
      <c r="E60" s="134" t="s">
        <v>62</v>
      </c>
      <c r="F60" s="134" t="str">
        <f t="shared" si="0"/>
        <v>Ôn bệnh [Sốt xuất huyết Dengue]</v>
      </c>
    </row>
    <row r="61" spans="1:6">
      <c r="A61" s="135">
        <v>58</v>
      </c>
      <c r="B61" s="143" t="s">
        <v>2464</v>
      </c>
      <c r="C61" s="133" t="s">
        <v>38</v>
      </c>
      <c r="D61" s="133" t="s">
        <v>65</v>
      </c>
      <c r="E61" s="134" t="s">
        <v>64</v>
      </c>
      <c r="F61" s="134" t="str">
        <f t="shared" si="0"/>
        <v>Ôn bệnh [Bệnh sốt virus khác do muỗi truyền]</v>
      </c>
    </row>
    <row r="62" spans="1:6">
      <c r="A62" s="135">
        <v>59</v>
      </c>
      <c r="B62" s="143" t="s">
        <v>2465</v>
      </c>
      <c r="C62" s="133" t="s">
        <v>38</v>
      </c>
      <c r="D62" s="133" t="s">
        <v>67</v>
      </c>
      <c r="E62" s="134" t="s">
        <v>66</v>
      </c>
      <c r="F62" s="134" t="str">
        <f t="shared" si="0"/>
        <v>Ôn bệnh [Sốt virus khác do tiết túc truyền, chưa phân loại]</v>
      </c>
    </row>
    <row r="63" spans="1:6">
      <c r="A63" s="135">
        <v>60</v>
      </c>
      <c r="B63" s="143" t="s">
        <v>2466</v>
      </c>
      <c r="C63" s="133" t="s">
        <v>38</v>
      </c>
      <c r="D63" s="133" t="s">
        <v>69</v>
      </c>
      <c r="E63" s="134" t="s">
        <v>68</v>
      </c>
      <c r="F63" s="134" t="str">
        <f t="shared" si="0"/>
        <v>Ôn bệnh [Sốt virus không xác định do tiết túc truyền]</v>
      </c>
    </row>
    <row r="64" spans="1:6">
      <c r="A64" s="135">
        <v>61</v>
      </c>
      <c r="B64" s="143" t="s">
        <v>2467</v>
      </c>
      <c r="C64" s="133" t="s">
        <v>38</v>
      </c>
      <c r="D64" s="133" t="s">
        <v>71</v>
      </c>
      <c r="E64" s="134" t="s">
        <v>70</v>
      </c>
      <c r="F64" s="134" t="str">
        <f t="shared" si="0"/>
        <v>Ôn bệnh [Sốt vàng]</v>
      </c>
    </row>
    <row r="65" spans="1:6">
      <c r="A65" s="135">
        <v>62</v>
      </c>
      <c r="B65" s="143" t="s">
        <v>2468</v>
      </c>
      <c r="C65" s="133" t="s">
        <v>38</v>
      </c>
      <c r="D65" s="133" t="s">
        <v>73</v>
      </c>
      <c r="E65" s="134" t="s">
        <v>72</v>
      </c>
      <c r="F65" s="134" t="str">
        <f t="shared" si="0"/>
        <v>Ôn bệnh [Sốt xuất huyết do Arenavirus]</v>
      </c>
    </row>
    <row r="66" spans="1:6">
      <c r="A66" s="135">
        <v>63</v>
      </c>
      <c r="B66" s="143" t="s">
        <v>2469</v>
      </c>
      <c r="C66" s="133" t="s">
        <v>38</v>
      </c>
      <c r="D66" s="133" t="s">
        <v>75</v>
      </c>
      <c r="E66" s="134" t="s">
        <v>74</v>
      </c>
      <c r="F66" s="134" t="str">
        <f t="shared" si="0"/>
        <v>Ôn bệnh [Sốt xuất huyết do virus khác, chưa phân loại]</v>
      </c>
    </row>
    <row r="67" spans="1:6">
      <c r="A67" s="135">
        <v>64</v>
      </c>
      <c r="B67" s="143" t="s">
        <v>2470</v>
      </c>
      <c r="C67" s="133" t="s">
        <v>38</v>
      </c>
      <c r="D67" s="133" t="s">
        <v>77</v>
      </c>
      <c r="E67" s="134" t="s">
        <v>76</v>
      </c>
      <c r="F67" s="134" t="str">
        <f t="shared" si="0"/>
        <v>Ôn bệnh [Sốt xuất huyết do virus không xác định]</v>
      </c>
    </row>
    <row r="68" spans="1:6">
      <c r="A68" s="135">
        <v>65</v>
      </c>
      <c r="B68" s="143" t="s">
        <v>2471</v>
      </c>
      <c r="C68" s="133" t="s">
        <v>38</v>
      </c>
      <c r="D68" s="133" t="s">
        <v>1196</v>
      </c>
      <c r="E68" s="134" t="s">
        <v>1190</v>
      </c>
      <c r="F68" s="134" t="str">
        <f t="shared" si="0"/>
        <v>Ôn bệnh [Di chứng viêm gan do virut]</v>
      </c>
    </row>
    <row r="69" spans="1:6">
      <c r="A69" s="135">
        <v>66</v>
      </c>
      <c r="B69" s="144" t="s">
        <v>4177</v>
      </c>
      <c r="C69" s="133" t="s">
        <v>38</v>
      </c>
      <c r="D69" s="133" t="s">
        <v>957</v>
      </c>
      <c r="E69" s="134" t="s">
        <v>958</v>
      </c>
      <c r="F69" s="134" t="str">
        <f t="shared" ref="F69:F132" si="1">C69 &amp; " ["&amp; E69 &amp; "]"</f>
        <v>Ôn bệnh [Sốt phát ban]</v>
      </c>
    </row>
    <row r="70" spans="1:6">
      <c r="A70" s="135">
        <v>67</v>
      </c>
      <c r="B70" s="144" t="s">
        <v>4178</v>
      </c>
      <c r="C70" s="133" t="s">
        <v>37</v>
      </c>
      <c r="D70" s="133" t="s">
        <v>957</v>
      </c>
      <c r="E70" s="134" t="s">
        <v>958</v>
      </c>
      <c r="F70" s="134" t="str">
        <f t="shared" si="1"/>
        <v>Ban chẩn [Sốt phát ban]</v>
      </c>
    </row>
    <row r="71" spans="1:6" ht="30">
      <c r="A71" s="135">
        <v>68</v>
      </c>
      <c r="B71" s="144" t="s">
        <v>4179</v>
      </c>
      <c r="C71" s="133" t="s">
        <v>38</v>
      </c>
      <c r="D71" s="133" t="s">
        <v>1193</v>
      </c>
      <c r="E71" s="134" t="s">
        <v>1187</v>
      </c>
      <c r="F71" s="134" t="str">
        <f t="shared" si="1"/>
        <v>Ôn bệnh [Di chứng của bệnh nhiễm trùng và ký sinh trùng khác, không xác định ]</v>
      </c>
    </row>
    <row r="72" spans="1:6" ht="30">
      <c r="A72" s="135">
        <v>69</v>
      </c>
      <c r="B72" s="144" t="s">
        <v>4180</v>
      </c>
      <c r="C72" s="133" t="s">
        <v>4683</v>
      </c>
      <c r="D72" s="133" t="s">
        <v>1193</v>
      </c>
      <c r="E72" s="134" t="s">
        <v>1187</v>
      </c>
      <c r="F72" s="134" t="str">
        <f t="shared" si="1"/>
        <v>Dịch lệ [Di chứng của bệnh nhiễm trùng và ký sinh trùng khác, không xác định ]</v>
      </c>
    </row>
    <row r="73" spans="1:6">
      <c r="A73" s="135">
        <v>70</v>
      </c>
      <c r="B73" s="144" t="s">
        <v>4181</v>
      </c>
      <c r="C73" s="133" t="s">
        <v>38</v>
      </c>
      <c r="D73" s="133" t="s">
        <v>1194</v>
      </c>
      <c r="E73" s="134" t="s">
        <v>1188</v>
      </c>
      <c r="F73" s="134" t="str">
        <f t="shared" si="1"/>
        <v>Ôn bệnh [Di chứng bệnh mắt hột]</v>
      </c>
    </row>
    <row r="74" spans="1:6">
      <c r="A74" s="135">
        <v>71</v>
      </c>
      <c r="B74" s="144" t="s">
        <v>4182</v>
      </c>
      <c r="C74" s="133" t="s">
        <v>4683</v>
      </c>
      <c r="D74" s="133" t="s">
        <v>1194</v>
      </c>
      <c r="E74" s="134" t="s">
        <v>1188</v>
      </c>
      <c r="F74" s="134" t="str">
        <f t="shared" si="1"/>
        <v>Dịch lệ [Di chứng bệnh mắt hột]</v>
      </c>
    </row>
    <row r="75" spans="1:6">
      <c r="A75" s="135">
        <v>72</v>
      </c>
      <c r="B75" s="144" t="s">
        <v>4183</v>
      </c>
      <c r="C75" s="133" t="s">
        <v>38</v>
      </c>
      <c r="D75" s="133" t="s">
        <v>1195</v>
      </c>
      <c r="E75" s="134" t="s">
        <v>1189</v>
      </c>
      <c r="F75" s="134" t="str">
        <f t="shared" si="1"/>
        <v>Ôn bệnh [Di chứng viêm não do virut]</v>
      </c>
    </row>
    <row r="76" spans="1:6">
      <c r="A76" s="135">
        <v>73</v>
      </c>
      <c r="B76" s="144" t="s">
        <v>4184</v>
      </c>
      <c r="C76" s="133" t="s">
        <v>4683</v>
      </c>
      <c r="D76" s="133" t="s">
        <v>1195</v>
      </c>
      <c r="E76" s="134" t="s">
        <v>1189</v>
      </c>
      <c r="F76" s="134" t="str">
        <f t="shared" si="1"/>
        <v>Dịch lệ [Di chứng viêm não do virut]</v>
      </c>
    </row>
    <row r="77" spans="1:6" ht="30">
      <c r="A77" s="135">
        <v>74</v>
      </c>
      <c r="B77" s="144" t="s">
        <v>4185</v>
      </c>
      <c r="C77" s="133" t="s">
        <v>38</v>
      </c>
      <c r="D77" s="133" t="s">
        <v>1197</v>
      </c>
      <c r="E77" s="134" t="s">
        <v>1191</v>
      </c>
      <c r="F77" s="134" t="str">
        <f t="shared" si="1"/>
        <v>Ôn bệnh [Di chứng của bệnh nhiễm trùng và ký sinh trùng xác định khác]</v>
      </c>
    </row>
    <row r="78" spans="1:6" ht="30">
      <c r="A78" s="135">
        <v>75</v>
      </c>
      <c r="B78" s="144" t="s">
        <v>4186</v>
      </c>
      <c r="C78" s="133" t="s">
        <v>4683</v>
      </c>
      <c r="D78" s="133" t="s">
        <v>1197</v>
      </c>
      <c r="E78" s="134" t="s">
        <v>1191</v>
      </c>
      <c r="F78" s="134" t="str">
        <f t="shared" si="1"/>
        <v>Dịch lệ [Di chứng của bệnh nhiễm trùng và ký sinh trùng xác định khác]</v>
      </c>
    </row>
    <row r="79" spans="1:6" ht="30">
      <c r="A79" s="135">
        <v>76</v>
      </c>
      <c r="B79" s="144" t="s">
        <v>4187</v>
      </c>
      <c r="C79" s="133" t="s">
        <v>38</v>
      </c>
      <c r="D79" s="133" t="s">
        <v>1198</v>
      </c>
      <c r="E79" s="134" t="s">
        <v>1192</v>
      </c>
      <c r="F79" s="134" t="str">
        <f t="shared" si="1"/>
        <v>Ôn bệnh [Di chứng của bệnh nhiễm trùng và ký sinh trùng, không xác định khác]</v>
      </c>
    </row>
    <row r="80" spans="1:6" ht="30">
      <c r="A80" s="135">
        <v>77</v>
      </c>
      <c r="B80" s="144" t="s">
        <v>4188</v>
      </c>
      <c r="C80" s="133" t="s">
        <v>4683</v>
      </c>
      <c r="D80" s="133" t="s">
        <v>1198</v>
      </c>
      <c r="E80" s="134" t="s">
        <v>1192</v>
      </c>
      <c r="F80" s="134" t="str">
        <f t="shared" si="1"/>
        <v>Dịch lệ [Di chứng của bệnh nhiễm trùng và ký sinh trùng, không xác định khác]</v>
      </c>
    </row>
    <row r="81" spans="1:6">
      <c r="A81" s="135">
        <v>78</v>
      </c>
      <c r="B81" s="144" t="s">
        <v>4189</v>
      </c>
      <c r="C81" s="133" t="s">
        <v>38</v>
      </c>
      <c r="D81" s="133" t="s">
        <v>965</v>
      </c>
      <c r="E81" s="134" t="s">
        <v>966</v>
      </c>
      <c r="F81" s="134" t="str">
        <f t="shared" si="1"/>
        <v>Ôn bệnh [Bệnh nhiễm trùng khác và không xác định]</v>
      </c>
    </row>
    <row r="82" spans="1:6">
      <c r="A82" s="135">
        <v>79</v>
      </c>
      <c r="B82" s="144" t="s">
        <v>4190</v>
      </c>
      <c r="C82" s="133" t="s">
        <v>4683</v>
      </c>
      <c r="D82" s="133" t="s">
        <v>965</v>
      </c>
      <c r="E82" s="134" t="s">
        <v>966</v>
      </c>
      <c r="F82" s="134" t="str">
        <f t="shared" si="1"/>
        <v>Dịch lệ [Bệnh nhiễm trùng khác và không xác định]</v>
      </c>
    </row>
    <row r="83" spans="1:6">
      <c r="A83" s="135">
        <v>80</v>
      </c>
      <c r="B83" s="144" t="s">
        <v>4191</v>
      </c>
      <c r="C83" s="133" t="s">
        <v>3659</v>
      </c>
      <c r="D83" s="133" t="s">
        <v>22</v>
      </c>
      <c r="E83" s="134" t="s">
        <v>4689</v>
      </c>
      <c r="F83" s="134" t="str">
        <f t="shared" si="1"/>
        <v>Phế lao [Lao hô hấp, có xác nhận về vi trùng và mô học)]</v>
      </c>
    </row>
    <row r="84" spans="1:6">
      <c r="A84" s="135">
        <v>81</v>
      </c>
      <c r="B84" s="144" t="s">
        <v>4192</v>
      </c>
      <c r="C84" s="133" t="s">
        <v>956</v>
      </c>
      <c r="D84" s="133" t="s">
        <v>22</v>
      </c>
      <c r="E84" s="134" t="s">
        <v>4689</v>
      </c>
      <c r="F84" s="134" t="str">
        <f t="shared" si="1"/>
        <v>Lao sái [Lao hô hấp, có xác nhận về vi trùng và mô học)]</v>
      </c>
    </row>
    <row r="85" spans="1:6">
      <c r="A85" s="135">
        <v>82</v>
      </c>
      <c r="B85" s="144" t="s">
        <v>4193</v>
      </c>
      <c r="C85" s="133" t="s">
        <v>3659</v>
      </c>
      <c r="D85" s="133" t="s">
        <v>24</v>
      </c>
      <c r="E85" s="134" t="s">
        <v>23</v>
      </c>
      <c r="F85" s="134" t="str">
        <f t="shared" si="1"/>
        <v>Phế lao [Lao hô hấp, không xác nhận về vi trùng và mô học)]</v>
      </c>
    </row>
    <row r="86" spans="1:6">
      <c r="A86" s="135">
        <v>83</v>
      </c>
      <c r="B86" s="144" t="s">
        <v>4194</v>
      </c>
      <c r="C86" s="133" t="s">
        <v>956</v>
      </c>
      <c r="D86" s="133" t="s">
        <v>24</v>
      </c>
      <c r="E86" s="134" t="s">
        <v>23</v>
      </c>
      <c r="F86" s="134" t="str">
        <f t="shared" si="1"/>
        <v>Lao sái [Lao hô hấp, không xác nhận về vi trùng và mô học)]</v>
      </c>
    </row>
    <row r="87" spans="1:6">
      <c r="A87" s="135">
        <v>84</v>
      </c>
      <c r="B87" s="144" t="s">
        <v>3962</v>
      </c>
      <c r="C87" s="133" t="s">
        <v>3661</v>
      </c>
      <c r="D87" s="133" t="s">
        <v>29</v>
      </c>
      <c r="E87" s="134" t="s">
        <v>28</v>
      </c>
      <c r="F87" s="134" t="str">
        <f t="shared" si="1"/>
        <v>Phong đòn gánh [Uốn ván sơ sinh]</v>
      </c>
    </row>
    <row r="88" spans="1:6">
      <c r="A88" s="135">
        <v>85</v>
      </c>
      <c r="B88" s="144" t="s">
        <v>3963</v>
      </c>
      <c r="C88" s="133" t="s">
        <v>4631</v>
      </c>
      <c r="D88" s="133" t="s">
        <v>29</v>
      </c>
      <c r="E88" s="134" t="s">
        <v>28</v>
      </c>
      <c r="F88" s="134" t="str">
        <f t="shared" si="1"/>
        <v>Tề phong [Uốn ván sơ sinh]</v>
      </c>
    </row>
    <row r="89" spans="1:6">
      <c r="A89" s="135">
        <v>86</v>
      </c>
      <c r="B89" s="144" t="s">
        <v>3964</v>
      </c>
      <c r="C89" s="133" t="s">
        <v>652</v>
      </c>
      <c r="D89" s="133" t="s">
        <v>29</v>
      </c>
      <c r="E89" s="134" t="s">
        <v>28</v>
      </c>
      <c r="F89" s="134" t="str">
        <f t="shared" si="1"/>
        <v>Tử giản [Uốn ván sơ sinh]</v>
      </c>
    </row>
    <row r="90" spans="1:6">
      <c r="A90" s="135">
        <v>87</v>
      </c>
      <c r="B90" s="144" t="s">
        <v>3965</v>
      </c>
      <c r="C90" s="133" t="s">
        <v>4632</v>
      </c>
      <c r="D90" s="133" t="s">
        <v>29</v>
      </c>
      <c r="E90" s="134" t="s">
        <v>28</v>
      </c>
      <c r="F90" s="134" t="str">
        <f t="shared" si="1"/>
        <v>Phá thương phong [Uốn ván sơ sinh]</v>
      </c>
    </row>
    <row r="91" spans="1:6">
      <c r="A91" s="135">
        <v>88</v>
      </c>
      <c r="B91" s="144" t="s">
        <v>3966</v>
      </c>
      <c r="C91" s="133" t="s">
        <v>3661</v>
      </c>
      <c r="D91" s="133" t="s">
        <v>31</v>
      </c>
      <c r="E91" s="134" t="s">
        <v>30</v>
      </c>
      <c r="F91" s="134" t="str">
        <f t="shared" si="1"/>
        <v>Phong đòn gánh [Uốn ván sản khoa]</v>
      </c>
    </row>
    <row r="92" spans="1:6">
      <c r="A92" s="135">
        <v>89</v>
      </c>
      <c r="B92" s="144" t="s">
        <v>3967</v>
      </c>
      <c r="C92" s="133" t="s">
        <v>4631</v>
      </c>
      <c r="D92" s="133" t="s">
        <v>31</v>
      </c>
      <c r="E92" s="134" t="s">
        <v>30</v>
      </c>
      <c r="F92" s="134" t="str">
        <f t="shared" si="1"/>
        <v>Tề phong [Uốn ván sản khoa]</v>
      </c>
    </row>
    <row r="93" spans="1:6">
      <c r="A93" s="135">
        <v>90</v>
      </c>
      <c r="B93" s="144" t="s">
        <v>3968</v>
      </c>
      <c r="C93" s="133" t="s">
        <v>652</v>
      </c>
      <c r="D93" s="133" t="s">
        <v>31</v>
      </c>
      <c r="E93" s="134" t="s">
        <v>30</v>
      </c>
      <c r="F93" s="134" t="str">
        <f t="shared" si="1"/>
        <v>Tử giản [Uốn ván sản khoa]</v>
      </c>
    </row>
    <row r="94" spans="1:6">
      <c r="A94" s="135">
        <v>91</v>
      </c>
      <c r="B94" s="144" t="s">
        <v>3969</v>
      </c>
      <c r="C94" s="133" t="s">
        <v>4632</v>
      </c>
      <c r="D94" s="133" t="s">
        <v>31</v>
      </c>
      <c r="E94" s="134" t="s">
        <v>30</v>
      </c>
      <c r="F94" s="134" t="str">
        <f t="shared" si="1"/>
        <v>Phá thương phong [Uốn ván sản khoa]</v>
      </c>
    </row>
    <row r="95" spans="1:6">
      <c r="A95" s="135">
        <v>92</v>
      </c>
      <c r="B95" s="144" t="s">
        <v>3970</v>
      </c>
      <c r="C95" s="133" t="s">
        <v>3661</v>
      </c>
      <c r="D95" s="133" t="s">
        <v>33</v>
      </c>
      <c r="E95" s="134" t="s">
        <v>32</v>
      </c>
      <c r="F95" s="134" t="str">
        <f t="shared" si="1"/>
        <v>Phong đòn gánh [Uốn ván khác]</v>
      </c>
    </row>
    <row r="96" spans="1:6">
      <c r="A96" s="135">
        <v>93</v>
      </c>
      <c r="B96" s="144" t="s">
        <v>3971</v>
      </c>
      <c r="C96" s="133" t="s">
        <v>4631</v>
      </c>
      <c r="D96" s="133" t="s">
        <v>33</v>
      </c>
      <c r="E96" s="134" t="s">
        <v>32</v>
      </c>
      <c r="F96" s="134" t="str">
        <f t="shared" si="1"/>
        <v>Tề phong [Uốn ván khác]</v>
      </c>
    </row>
    <row r="97" spans="1:6">
      <c r="A97" s="135">
        <v>94</v>
      </c>
      <c r="B97" s="144" t="s">
        <v>3972</v>
      </c>
      <c r="C97" s="133" t="s">
        <v>652</v>
      </c>
      <c r="D97" s="133" t="s">
        <v>33</v>
      </c>
      <c r="E97" s="134" t="s">
        <v>32</v>
      </c>
      <c r="F97" s="134" t="str">
        <f t="shared" si="1"/>
        <v>Tử giản [Uốn ván khác]</v>
      </c>
    </row>
    <row r="98" spans="1:6">
      <c r="A98" s="135">
        <v>95</v>
      </c>
      <c r="B98" s="144" t="s">
        <v>3973</v>
      </c>
      <c r="C98" s="133" t="s">
        <v>4632</v>
      </c>
      <c r="D98" s="133" t="s">
        <v>33</v>
      </c>
      <c r="E98" s="134" t="s">
        <v>32</v>
      </c>
      <c r="F98" s="134" t="str">
        <f t="shared" si="1"/>
        <v>Phá thương phong [Uốn ván khác]</v>
      </c>
    </row>
    <row r="99" spans="1:6">
      <c r="A99" s="135">
        <v>96</v>
      </c>
      <c r="B99" s="144" t="s">
        <v>4195</v>
      </c>
      <c r="C99" s="133" t="s">
        <v>466</v>
      </c>
      <c r="D99" s="133" t="s">
        <v>952</v>
      </c>
      <c r="E99" s="134" t="s">
        <v>953</v>
      </c>
      <c r="F99" s="134" t="str">
        <f t="shared" si="1"/>
        <v>Phúc thống [Viêm đại tràng do amíp không gây lỵ]</v>
      </c>
    </row>
    <row r="100" spans="1:6">
      <c r="A100" s="135">
        <v>97</v>
      </c>
      <c r="B100" s="144" t="s">
        <v>4196</v>
      </c>
      <c r="C100" s="133" t="s">
        <v>3653</v>
      </c>
      <c r="D100" s="133" t="s">
        <v>952</v>
      </c>
      <c r="E100" s="134" t="s">
        <v>953</v>
      </c>
      <c r="F100" s="134" t="str">
        <f t="shared" si="1"/>
        <v>Lỵ tật [Viêm đại tràng do amíp không gây lỵ]</v>
      </c>
    </row>
    <row r="101" spans="1:6">
      <c r="A101" s="135">
        <v>98</v>
      </c>
      <c r="B101" s="143" t="s">
        <v>2472</v>
      </c>
      <c r="C101" s="133" t="s">
        <v>91</v>
      </c>
      <c r="D101" s="133" t="s">
        <v>93</v>
      </c>
      <c r="E101" s="134" t="s">
        <v>92</v>
      </c>
      <c r="F101" s="134" t="str">
        <f t="shared" si="1"/>
        <v>Thích hậu [Mụn cóc do virus]</v>
      </c>
    </row>
    <row r="102" spans="1:6">
      <c r="A102" s="135">
        <v>99</v>
      </c>
      <c r="B102" s="143" t="s">
        <v>2473</v>
      </c>
      <c r="C102" s="133" t="s">
        <v>754</v>
      </c>
      <c r="D102" s="133" t="s">
        <v>107</v>
      </c>
      <c r="E102" s="134" t="s">
        <v>106</v>
      </c>
      <c r="F102" s="134" t="str">
        <f t="shared" si="1"/>
        <v>Thốc sang [Nhiễm nấm da]</v>
      </c>
    </row>
    <row r="103" spans="1:6">
      <c r="A103" s="135">
        <v>100</v>
      </c>
      <c r="B103" s="143" t="s">
        <v>2474</v>
      </c>
      <c r="C103" s="133" t="s">
        <v>754</v>
      </c>
      <c r="D103" s="133" t="s">
        <v>108</v>
      </c>
      <c r="E103" s="134" t="s">
        <v>746</v>
      </c>
      <c r="F103" s="134" t="str">
        <f t="shared" si="1"/>
        <v>Thốc sang [Nhiễm nấm nông khác]</v>
      </c>
    </row>
    <row r="104" spans="1:6">
      <c r="A104" s="135">
        <v>101</v>
      </c>
      <c r="B104" s="143" t="s">
        <v>2475</v>
      </c>
      <c r="C104" s="133" t="s">
        <v>84</v>
      </c>
      <c r="D104" s="133" t="s">
        <v>86</v>
      </c>
      <c r="E104" s="134" t="s">
        <v>85</v>
      </c>
      <c r="F104" s="134" t="str">
        <f t="shared" si="1"/>
        <v>Thủy hoa [Đậu mùa]</v>
      </c>
    </row>
    <row r="105" spans="1:6">
      <c r="A105" s="135">
        <v>102</v>
      </c>
      <c r="B105" s="143" t="s">
        <v>2476</v>
      </c>
      <c r="C105" s="133" t="s">
        <v>4637</v>
      </c>
      <c r="D105" s="133" t="s">
        <v>81</v>
      </c>
      <c r="E105" s="134" t="s">
        <v>80</v>
      </c>
      <c r="F105" s="134" t="str">
        <f t="shared" si="1"/>
        <v>Thủy sang [Thủy đậu]</v>
      </c>
    </row>
    <row r="106" spans="1:6">
      <c r="A106" s="135">
        <v>103</v>
      </c>
      <c r="B106" s="143" t="s">
        <v>2477</v>
      </c>
      <c r="C106" s="133" t="s">
        <v>3</v>
      </c>
      <c r="D106" s="133" t="s">
        <v>5</v>
      </c>
      <c r="E106" s="134" t="s">
        <v>4</v>
      </c>
      <c r="F106" s="134" t="str">
        <f t="shared" si="1"/>
        <v>Tiết tả [Bệnh tả ]</v>
      </c>
    </row>
    <row r="107" spans="1:6">
      <c r="A107" s="135">
        <v>104</v>
      </c>
      <c r="B107" s="143" t="s">
        <v>2478</v>
      </c>
      <c r="C107" s="133" t="s">
        <v>3</v>
      </c>
      <c r="D107" s="133" t="s">
        <v>7</v>
      </c>
      <c r="E107" s="134" t="s">
        <v>6</v>
      </c>
      <c r="F107" s="134" t="str">
        <f t="shared" si="1"/>
        <v>Tiết tả [Bệnh thương hàn và phó thương hàn]</v>
      </c>
    </row>
    <row r="108" spans="1:6">
      <c r="A108" s="135">
        <v>105</v>
      </c>
      <c r="B108" s="143" t="s">
        <v>2479</v>
      </c>
      <c r="C108" s="133" t="s">
        <v>3</v>
      </c>
      <c r="D108" s="133" t="s">
        <v>9</v>
      </c>
      <c r="E108" s="134" t="s">
        <v>8</v>
      </c>
      <c r="F108" s="134" t="str">
        <f t="shared" si="1"/>
        <v>Tiết tả [Nhiễm salmonella khác]</v>
      </c>
    </row>
    <row r="109" spans="1:6">
      <c r="A109" s="135">
        <v>106</v>
      </c>
      <c r="B109" s="143" t="s">
        <v>2480</v>
      </c>
      <c r="C109" s="133" t="s">
        <v>3</v>
      </c>
      <c r="D109" s="133" t="s">
        <v>11</v>
      </c>
      <c r="E109" s="134" t="s">
        <v>10</v>
      </c>
      <c r="F109" s="134" t="str">
        <f t="shared" si="1"/>
        <v>Tiết tả [Nhiễm trùng đường ruột do vi khuẩn khác]</v>
      </c>
    </row>
    <row r="110" spans="1:6">
      <c r="A110" s="135">
        <v>107</v>
      </c>
      <c r="B110" s="143" t="s">
        <v>2481</v>
      </c>
      <c r="C110" s="133" t="s">
        <v>3</v>
      </c>
      <c r="D110" s="133" t="s">
        <v>13</v>
      </c>
      <c r="E110" s="134" t="s">
        <v>12</v>
      </c>
      <c r="F110" s="134" t="str">
        <f t="shared" si="1"/>
        <v>Tiết tả [Ngộ độc thức ǎn do vi trùng khác]</v>
      </c>
    </row>
    <row r="111" spans="1:6">
      <c r="A111" s="135">
        <v>108</v>
      </c>
      <c r="B111" s="143" t="s">
        <v>2482</v>
      </c>
      <c r="C111" s="133" t="s">
        <v>3</v>
      </c>
      <c r="D111" s="133" t="s">
        <v>16</v>
      </c>
      <c r="E111" s="134" t="s">
        <v>15</v>
      </c>
      <c r="F111" s="134" t="str">
        <f t="shared" si="1"/>
        <v>Tiết tả [Bệnh đường ruột do ký sinh trùng đơn bào khác]</v>
      </c>
    </row>
    <row r="112" spans="1:6" ht="30">
      <c r="A112" s="135">
        <v>109</v>
      </c>
      <c r="B112" s="143" t="s">
        <v>2483</v>
      </c>
      <c r="C112" s="133" t="s">
        <v>3</v>
      </c>
      <c r="D112" s="133" t="s">
        <v>18</v>
      </c>
      <c r="E112" s="134" t="s">
        <v>17</v>
      </c>
      <c r="F112" s="134" t="str">
        <f t="shared" si="1"/>
        <v>Tiết tả [Nhiễm trùng đường ruột do virus và tác nhân xác định khác]</v>
      </c>
    </row>
    <row r="113" spans="1:6">
      <c r="A113" s="135">
        <v>110</v>
      </c>
      <c r="B113" s="143" t="s">
        <v>2484</v>
      </c>
      <c r="C113" s="133" t="s">
        <v>3</v>
      </c>
      <c r="D113" s="133" t="s">
        <v>20</v>
      </c>
      <c r="E113" s="134" t="s">
        <v>19</v>
      </c>
      <c r="F113" s="134" t="str">
        <f t="shared" si="1"/>
        <v>Tiết tả [Ỉa chẩy và viêm dạ dầy, viêm ruột do nhiễm trùng]</v>
      </c>
    </row>
    <row r="114" spans="1:6">
      <c r="A114" s="135">
        <v>111</v>
      </c>
      <c r="B114" s="143" t="s">
        <v>2485</v>
      </c>
      <c r="C114" s="133" t="s">
        <v>753</v>
      </c>
      <c r="D114" s="133" t="s">
        <v>105</v>
      </c>
      <c r="E114" s="134" t="s">
        <v>104</v>
      </c>
      <c r="F114" s="134" t="str">
        <f t="shared" si="1"/>
        <v>Trá tai [Quai bị]</v>
      </c>
    </row>
    <row r="115" spans="1:6">
      <c r="A115" s="135">
        <v>112</v>
      </c>
      <c r="B115" s="144" t="s">
        <v>3974</v>
      </c>
      <c r="C115" s="133" t="s">
        <v>3666</v>
      </c>
      <c r="D115" s="133" t="s">
        <v>83</v>
      </c>
      <c r="E115" s="134" t="s">
        <v>82</v>
      </c>
      <c r="F115" s="134" t="str">
        <f t="shared" si="1"/>
        <v>Triền yêu hỏa đan [Bệnh Zoster (nhiễm Herpes zoster)]</v>
      </c>
    </row>
    <row r="116" spans="1:6">
      <c r="A116" s="135">
        <v>113</v>
      </c>
      <c r="B116" s="144" t="s">
        <v>3975</v>
      </c>
      <c r="C116" s="133" t="s">
        <v>4638</v>
      </c>
      <c r="D116" s="133" t="s">
        <v>83</v>
      </c>
      <c r="E116" s="134" t="s">
        <v>82</v>
      </c>
      <c r="F116" s="134" t="str">
        <f t="shared" si="1"/>
        <v>Tầm sang [Bệnh Zoster (nhiễm Herpes zoster)]</v>
      </c>
    </row>
    <row r="117" spans="1:6">
      <c r="A117" s="135">
        <v>114</v>
      </c>
      <c r="B117" s="144" t="s">
        <v>3976</v>
      </c>
      <c r="C117" s="133" t="s">
        <v>4684</v>
      </c>
      <c r="D117" s="133" t="s">
        <v>83</v>
      </c>
      <c r="E117" s="134" t="s">
        <v>82</v>
      </c>
      <c r="F117" s="134" t="str">
        <f t="shared" si="1"/>
        <v>Can tiễn [Bệnh Zoster (nhiễm Herpes zoster)]</v>
      </c>
    </row>
    <row r="118" spans="1:6">
      <c r="A118" s="135">
        <v>115</v>
      </c>
      <c r="B118" s="144" t="s">
        <v>3977</v>
      </c>
      <c r="C118" s="133" t="s">
        <v>4685</v>
      </c>
      <c r="D118" s="133" t="s">
        <v>83</v>
      </c>
      <c r="E118" s="134" t="s">
        <v>82</v>
      </c>
      <c r="F118" s="134" t="str">
        <f t="shared" si="1"/>
        <v>Đới bào chẩn [Bệnh Zoster (nhiễm Herpes zoster)]</v>
      </c>
    </row>
    <row r="119" spans="1:6">
      <c r="A119" s="135">
        <v>116</v>
      </c>
      <c r="B119" s="143" t="s">
        <v>2486</v>
      </c>
      <c r="C119" s="133" t="s">
        <v>120</v>
      </c>
      <c r="D119" s="133" t="s">
        <v>121</v>
      </c>
      <c r="E119" s="134" t="s">
        <v>755</v>
      </c>
      <c r="F119" s="134" t="str">
        <f t="shared" si="1"/>
        <v>Trùng tích [Bệnh sán máng]</v>
      </c>
    </row>
    <row r="120" spans="1:6">
      <c r="A120" s="135">
        <v>117</v>
      </c>
      <c r="B120" s="143" t="s">
        <v>2487</v>
      </c>
      <c r="C120" s="133" t="s">
        <v>120</v>
      </c>
      <c r="D120" s="133" t="s">
        <v>122</v>
      </c>
      <c r="E120" s="134" t="s">
        <v>756</v>
      </c>
      <c r="F120" s="134" t="str">
        <f t="shared" si="1"/>
        <v>Trùng tích [Bệnh sán lá gan khác]</v>
      </c>
    </row>
    <row r="121" spans="1:6">
      <c r="A121" s="135">
        <v>118</v>
      </c>
      <c r="B121" s="143" t="s">
        <v>2488</v>
      </c>
      <c r="C121" s="133" t="s">
        <v>120</v>
      </c>
      <c r="D121" s="133" t="s">
        <v>123</v>
      </c>
      <c r="E121" s="134" t="s">
        <v>757</v>
      </c>
      <c r="F121" s="134" t="str">
        <f t="shared" si="1"/>
        <v>Trùng tích [Bệnh do Echinococcus]</v>
      </c>
    </row>
    <row r="122" spans="1:6">
      <c r="A122" s="135">
        <v>119</v>
      </c>
      <c r="B122" s="143" t="s">
        <v>2489</v>
      </c>
      <c r="C122" s="133" t="s">
        <v>120</v>
      </c>
      <c r="D122" s="133" t="s">
        <v>124</v>
      </c>
      <c r="E122" s="134" t="s">
        <v>758</v>
      </c>
      <c r="F122" s="134" t="str">
        <f t="shared" si="1"/>
        <v>Trùng tích [Bệnh sán dây]</v>
      </c>
    </row>
    <row r="123" spans="1:6">
      <c r="A123" s="135">
        <v>120</v>
      </c>
      <c r="B123" s="143" t="s">
        <v>2490</v>
      </c>
      <c r="C123" s="133" t="s">
        <v>120</v>
      </c>
      <c r="D123" s="133" t="s">
        <v>125</v>
      </c>
      <c r="E123" s="134" t="s">
        <v>759</v>
      </c>
      <c r="F123" s="134" t="str">
        <f t="shared" si="1"/>
        <v>Trùng tích [Bệnh ấu trùng sán lợn]</v>
      </c>
    </row>
    <row r="124" spans="1:6">
      <c r="A124" s="135">
        <v>121</v>
      </c>
      <c r="B124" s="143" t="s">
        <v>2491</v>
      </c>
      <c r="C124" s="133" t="s">
        <v>120</v>
      </c>
      <c r="D124" s="133" t="s">
        <v>126</v>
      </c>
      <c r="E124" s="134" t="s">
        <v>760</v>
      </c>
      <c r="F124" s="134" t="str">
        <f t="shared" si="1"/>
        <v>Trùng tích [Bệnh sán diphyllobothrium và sparganum]</v>
      </c>
    </row>
    <row r="125" spans="1:6">
      <c r="A125" s="135">
        <v>122</v>
      </c>
      <c r="B125" s="143" t="s">
        <v>2492</v>
      </c>
      <c r="C125" s="133" t="s">
        <v>120</v>
      </c>
      <c r="D125" s="133" t="s">
        <v>129</v>
      </c>
      <c r="E125" s="134" t="s">
        <v>762</v>
      </c>
      <c r="F125" s="134" t="str">
        <f t="shared" si="1"/>
        <v>Trùng tích [Bệnh giun Dracunculus ]</v>
      </c>
    </row>
    <row r="126" spans="1:6">
      <c r="A126" s="135">
        <v>123</v>
      </c>
      <c r="B126" s="143" t="s">
        <v>2493</v>
      </c>
      <c r="C126" s="133" t="s">
        <v>120</v>
      </c>
      <c r="D126" s="133" t="s">
        <v>130</v>
      </c>
      <c r="E126" s="134" t="s">
        <v>763</v>
      </c>
      <c r="F126" s="134" t="str">
        <f t="shared" si="1"/>
        <v>Trùng tích [Bệnh giun]</v>
      </c>
    </row>
    <row r="127" spans="1:6">
      <c r="A127" s="135">
        <v>124</v>
      </c>
      <c r="B127" s="143" t="s">
        <v>2494</v>
      </c>
      <c r="C127" s="133" t="s">
        <v>120</v>
      </c>
      <c r="D127" s="133" t="s">
        <v>131</v>
      </c>
      <c r="E127" s="134" t="s">
        <v>764</v>
      </c>
      <c r="F127" s="134" t="str">
        <f t="shared" si="1"/>
        <v>Trùng tích [Bệnh giun chỉ]</v>
      </c>
    </row>
    <row r="128" spans="1:6">
      <c r="A128" s="135">
        <v>125</v>
      </c>
      <c r="B128" s="143" t="s">
        <v>2495</v>
      </c>
      <c r="C128" s="133" t="s">
        <v>120</v>
      </c>
      <c r="D128" s="133" t="s">
        <v>132</v>
      </c>
      <c r="E128" s="134" t="s">
        <v>765</v>
      </c>
      <c r="F128" s="134" t="str">
        <f t="shared" si="1"/>
        <v>Trùng tích [Bệnh giun xoắn Trichinella]</v>
      </c>
    </row>
    <row r="129" spans="1:6">
      <c r="A129" s="135">
        <v>126</v>
      </c>
      <c r="B129" s="143" t="s">
        <v>2496</v>
      </c>
      <c r="C129" s="133" t="s">
        <v>120</v>
      </c>
      <c r="D129" s="133" t="s">
        <v>133</v>
      </c>
      <c r="E129" s="134" t="s">
        <v>766</v>
      </c>
      <c r="F129" s="134" t="str">
        <f t="shared" si="1"/>
        <v>Trùng tích [Bệnh giun móc]</v>
      </c>
    </row>
    <row r="130" spans="1:6">
      <c r="A130" s="135">
        <v>127</v>
      </c>
      <c r="B130" s="143" t="s">
        <v>2497</v>
      </c>
      <c r="C130" s="133" t="s">
        <v>120</v>
      </c>
      <c r="D130" s="133" t="s">
        <v>134</v>
      </c>
      <c r="E130" s="134" t="s">
        <v>767</v>
      </c>
      <c r="F130" s="134" t="str">
        <f t="shared" si="1"/>
        <v>Trùng tích [Bệnh giun đũa]</v>
      </c>
    </row>
    <row r="131" spans="1:6">
      <c r="A131" s="135">
        <v>128</v>
      </c>
      <c r="B131" s="143" t="s">
        <v>2498</v>
      </c>
      <c r="C131" s="133" t="s">
        <v>120</v>
      </c>
      <c r="D131" s="133" t="s">
        <v>135</v>
      </c>
      <c r="E131" s="134" t="s">
        <v>768</v>
      </c>
      <c r="F131" s="134" t="str">
        <f t="shared" si="1"/>
        <v>Trùng tích [Bệnh giun lươn]</v>
      </c>
    </row>
    <row r="132" spans="1:6">
      <c r="A132" s="135">
        <v>129</v>
      </c>
      <c r="B132" s="143" t="s">
        <v>2499</v>
      </c>
      <c r="C132" s="133" t="s">
        <v>120</v>
      </c>
      <c r="D132" s="133" t="s">
        <v>136</v>
      </c>
      <c r="E132" s="134" t="s">
        <v>769</v>
      </c>
      <c r="F132" s="134" t="str">
        <f t="shared" si="1"/>
        <v>Trùng tích [Bệnh giun tóc]</v>
      </c>
    </row>
    <row r="133" spans="1:6">
      <c r="A133" s="135">
        <v>130</v>
      </c>
      <c r="B133" s="143" t="s">
        <v>2500</v>
      </c>
      <c r="C133" s="133" t="s">
        <v>120</v>
      </c>
      <c r="D133" s="133" t="s">
        <v>137</v>
      </c>
      <c r="E133" s="134" t="s">
        <v>770</v>
      </c>
      <c r="F133" s="134" t="str">
        <f>C133 &amp; " ["&amp; E133 &amp; "]"</f>
        <v>Trùng tích [Bệnh giun kim]</v>
      </c>
    </row>
    <row r="134" spans="1:6" ht="30">
      <c r="A134" s="135">
        <v>131</v>
      </c>
      <c r="B134" s="143" t="s">
        <v>2501</v>
      </c>
      <c r="C134" s="133" t="s">
        <v>120</v>
      </c>
      <c r="D134" s="133" t="s">
        <v>139</v>
      </c>
      <c r="E134" s="134" t="s">
        <v>138</v>
      </c>
      <c r="F134" s="134" t="str">
        <f>C134 &amp; " ["&amp; E134 &amp; "]"</f>
        <v>Trùng tích [Nhiễm ký sinh trùng đường ruột khác, chưa phân loại ở đâu]</v>
      </c>
    </row>
    <row r="135" spans="1:6">
      <c r="A135" s="135">
        <v>132</v>
      </c>
      <c r="B135" s="143" t="s">
        <v>2502</v>
      </c>
      <c r="C135" s="133" t="s">
        <v>120</v>
      </c>
      <c r="D135" s="133" t="s">
        <v>141</v>
      </c>
      <c r="E135" s="134" t="s">
        <v>140</v>
      </c>
      <c r="F135" s="134" t="str">
        <f>C135 &amp; " ["&amp; E135 &amp; "]"</f>
        <v>Trùng tích [Nhiễm ký sinh trùng đường ruột không xác định]</v>
      </c>
    </row>
    <row r="136" spans="1:6">
      <c r="A136" s="135">
        <v>133</v>
      </c>
      <c r="B136" s="143" t="s">
        <v>2503</v>
      </c>
      <c r="C136" s="133" t="s">
        <v>120</v>
      </c>
      <c r="D136" s="133" t="s">
        <v>143</v>
      </c>
      <c r="E136" s="134" t="s">
        <v>142</v>
      </c>
      <c r="F136" s="134" t="str">
        <f>C136 &amp; " ["&amp; E136 &amp; "]"</f>
        <v>Trùng tích [Nhiễm giun sán khác]</v>
      </c>
    </row>
    <row r="137" spans="1:6" ht="26.25" customHeight="1">
      <c r="A137" s="148" t="s">
        <v>4753</v>
      </c>
      <c r="B137" s="149"/>
      <c r="C137" s="149"/>
      <c r="D137" s="149"/>
      <c r="E137" s="149"/>
      <c r="F137" s="150"/>
    </row>
    <row r="138" spans="1:6">
      <c r="A138" s="135">
        <v>134</v>
      </c>
      <c r="B138" s="144" t="s">
        <v>4197</v>
      </c>
      <c r="C138" s="133" t="s">
        <v>4639</v>
      </c>
      <c r="D138" s="133" t="s">
        <v>185</v>
      </c>
      <c r="E138" s="134" t="s">
        <v>806</v>
      </c>
      <c r="F138" s="134" t="str">
        <f t="shared" ref="F138:F169" si="2">C138 &amp; " ["&amp; E138 &amp; "]"</f>
        <v>Niệu nham [U ác của cơ quan tiết niệu khác và không xác định]</v>
      </c>
    </row>
    <row r="139" spans="1:6">
      <c r="A139" s="135">
        <v>135</v>
      </c>
      <c r="B139" s="144" t="s">
        <v>4198</v>
      </c>
      <c r="C139" s="133" t="s">
        <v>181</v>
      </c>
      <c r="D139" s="133" t="s">
        <v>185</v>
      </c>
      <c r="E139" s="134" t="s">
        <v>806</v>
      </c>
      <c r="F139" s="134" t="str">
        <f t="shared" si="2"/>
        <v>Nham chứng [U ác của cơ quan tiết niệu khác và không xác định]</v>
      </c>
    </row>
    <row r="140" spans="1:6">
      <c r="A140" s="135">
        <v>136</v>
      </c>
      <c r="B140" s="144" t="s">
        <v>4199</v>
      </c>
      <c r="C140" s="133" t="s">
        <v>3878</v>
      </c>
      <c r="D140" s="133" t="s">
        <v>190</v>
      </c>
      <c r="E140" s="134" t="s">
        <v>811</v>
      </c>
      <c r="F140" s="134" t="str">
        <f t="shared" si="2"/>
        <v>Anh nham [U ác tuyến giáp]</v>
      </c>
    </row>
    <row r="141" spans="1:6">
      <c r="A141" s="135">
        <v>137</v>
      </c>
      <c r="B141" s="144" t="s">
        <v>4200</v>
      </c>
      <c r="C141" s="133" t="s">
        <v>181</v>
      </c>
      <c r="D141" s="133" t="s">
        <v>190</v>
      </c>
      <c r="E141" s="134" t="s">
        <v>811</v>
      </c>
      <c r="F141" s="134" t="str">
        <f t="shared" si="2"/>
        <v>Nham chứng [U ác tuyến giáp]</v>
      </c>
    </row>
    <row r="142" spans="1:6">
      <c r="A142" s="135">
        <v>138</v>
      </c>
      <c r="B142" s="144" t="s">
        <v>4201</v>
      </c>
      <c r="C142" s="133" t="s">
        <v>4643</v>
      </c>
      <c r="D142" s="133" t="s">
        <v>184</v>
      </c>
      <c r="E142" s="134" t="s">
        <v>804</v>
      </c>
      <c r="F142" s="134" t="str">
        <f t="shared" si="2"/>
        <v>Bàng quang nham [U ác bàng quang]</v>
      </c>
    </row>
    <row r="143" spans="1:6">
      <c r="A143" s="135">
        <v>139</v>
      </c>
      <c r="B143" s="144" t="s">
        <v>4202</v>
      </c>
      <c r="C143" s="133" t="s">
        <v>181</v>
      </c>
      <c r="D143" s="133" t="s">
        <v>184</v>
      </c>
      <c r="E143" s="134" t="s">
        <v>804</v>
      </c>
      <c r="F143" s="134" t="str">
        <f t="shared" si="2"/>
        <v>Nham chứng [U ác bàng quang]</v>
      </c>
    </row>
    <row r="144" spans="1:6">
      <c r="A144" s="135">
        <v>140</v>
      </c>
      <c r="B144" s="144" t="s">
        <v>4203</v>
      </c>
      <c r="C144" s="133" t="s">
        <v>4645</v>
      </c>
      <c r="D144" s="133" t="s">
        <v>175</v>
      </c>
      <c r="E144" s="134" t="s">
        <v>797</v>
      </c>
      <c r="F144" s="134" t="str">
        <f t="shared" si="2"/>
        <v>Bào cung nham [U ác âm hộ]</v>
      </c>
    </row>
    <row r="145" spans="1:6">
      <c r="A145" s="135">
        <v>141</v>
      </c>
      <c r="B145" s="144" t="s">
        <v>4204</v>
      </c>
      <c r="C145" s="133" t="s">
        <v>181</v>
      </c>
      <c r="D145" s="133" t="s">
        <v>175</v>
      </c>
      <c r="E145" s="134" t="s">
        <v>797</v>
      </c>
      <c r="F145" s="134" t="str">
        <f t="shared" si="2"/>
        <v>Nham chứng [U ác âm hộ]</v>
      </c>
    </row>
    <row r="146" spans="1:6">
      <c r="A146" s="135">
        <v>142</v>
      </c>
      <c r="B146" s="144" t="s">
        <v>4205</v>
      </c>
      <c r="C146" s="133" t="s">
        <v>4645</v>
      </c>
      <c r="D146" s="133" t="s">
        <v>176</v>
      </c>
      <c r="E146" s="134" t="s">
        <v>798</v>
      </c>
      <c r="F146" s="134" t="str">
        <f t="shared" si="2"/>
        <v>Bào cung nham [U ác âm đạo]</v>
      </c>
    </row>
    <row r="147" spans="1:6">
      <c r="A147" s="135">
        <v>143</v>
      </c>
      <c r="B147" s="144" t="s">
        <v>4206</v>
      </c>
      <c r="C147" s="133" t="s">
        <v>181</v>
      </c>
      <c r="D147" s="133" t="s">
        <v>176</v>
      </c>
      <c r="E147" s="134" t="s">
        <v>798</v>
      </c>
      <c r="F147" s="134" t="str">
        <f t="shared" si="2"/>
        <v>Nham chứng [U ác âm đạo]</v>
      </c>
    </row>
    <row r="148" spans="1:6">
      <c r="A148" s="135">
        <v>144</v>
      </c>
      <c r="B148" s="144" t="s">
        <v>4207</v>
      </c>
      <c r="C148" s="133" t="s">
        <v>4645</v>
      </c>
      <c r="D148" s="133" t="s">
        <v>177</v>
      </c>
      <c r="E148" s="134" t="s">
        <v>799</v>
      </c>
      <c r="F148" s="134" t="str">
        <f t="shared" si="2"/>
        <v>Bào cung nham [U ác cổ tử cung]</v>
      </c>
    </row>
    <row r="149" spans="1:6">
      <c r="A149" s="135">
        <v>145</v>
      </c>
      <c r="B149" s="144" t="s">
        <v>4208</v>
      </c>
      <c r="C149" s="133" t="s">
        <v>181</v>
      </c>
      <c r="D149" s="133" t="s">
        <v>177</v>
      </c>
      <c r="E149" s="134" t="s">
        <v>799</v>
      </c>
      <c r="F149" s="134" t="str">
        <f t="shared" si="2"/>
        <v>Nham chứng [U ác cổ tử cung]</v>
      </c>
    </row>
    <row r="150" spans="1:6">
      <c r="A150" s="135">
        <v>146</v>
      </c>
      <c r="B150" s="144" t="s">
        <v>4209</v>
      </c>
      <c r="C150" s="133" t="s">
        <v>4645</v>
      </c>
      <c r="D150" s="133" t="s">
        <v>178</v>
      </c>
      <c r="E150" s="134" t="s">
        <v>800</v>
      </c>
      <c r="F150" s="134" t="str">
        <f t="shared" si="2"/>
        <v>Bào cung nham [U ác thân tử cung]</v>
      </c>
    </row>
    <row r="151" spans="1:6">
      <c r="A151" s="135">
        <v>147</v>
      </c>
      <c r="B151" s="144" t="s">
        <v>4210</v>
      </c>
      <c r="C151" s="133" t="s">
        <v>181</v>
      </c>
      <c r="D151" s="133" t="s">
        <v>178</v>
      </c>
      <c r="E151" s="134" t="s">
        <v>800</v>
      </c>
      <c r="F151" s="134" t="str">
        <f t="shared" si="2"/>
        <v>Nham chứng [U ác thân tử cung]</v>
      </c>
    </row>
    <row r="152" spans="1:6">
      <c r="A152" s="135">
        <v>148</v>
      </c>
      <c r="B152" s="144" t="s">
        <v>4211</v>
      </c>
      <c r="C152" s="133" t="s">
        <v>4645</v>
      </c>
      <c r="D152" s="133" t="s">
        <v>179</v>
      </c>
      <c r="E152" s="134" t="s">
        <v>801</v>
      </c>
      <c r="F152" s="134" t="str">
        <f t="shared" si="2"/>
        <v>Bào cung nham [U ác tử cung phần không xác định]</v>
      </c>
    </row>
    <row r="153" spans="1:6">
      <c r="A153" s="135">
        <v>149</v>
      </c>
      <c r="B153" s="144" t="s">
        <v>4212</v>
      </c>
      <c r="C153" s="133" t="s">
        <v>181</v>
      </c>
      <c r="D153" s="133" t="s">
        <v>179</v>
      </c>
      <c r="E153" s="134" t="s">
        <v>801</v>
      </c>
      <c r="F153" s="134" t="str">
        <f t="shared" si="2"/>
        <v>Nham chứng [U ác tử cung phần không xác định]</v>
      </c>
    </row>
    <row r="154" spans="1:6">
      <c r="A154" s="135">
        <v>150</v>
      </c>
      <c r="B154" s="144" t="s">
        <v>4213</v>
      </c>
      <c r="C154" s="133" t="s">
        <v>3883</v>
      </c>
      <c r="D154" s="133" t="s">
        <v>171</v>
      </c>
      <c r="E154" s="134" t="s">
        <v>170</v>
      </c>
      <c r="F154" s="134" t="str">
        <f t="shared" si="2"/>
        <v>Bì nham [U hắc tố ác tính của da]</v>
      </c>
    </row>
    <row r="155" spans="1:6">
      <c r="A155" s="135">
        <v>151</v>
      </c>
      <c r="B155" s="144" t="s">
        <v>4214</v>
      </c>
      <c r="C155" s="133" t="s">
        <v>181</v>
      </c>
      <c r="D155" s="133" t="s">
        <v>171</v>
      </c>
      <c r="E155" s="134" t="s">
        <v>170</v>
      </c>
      <c r="F155" s="134" t="str">
        <f t="shared" si="2"/>
        <v>Nham chứng [U hắc tố ác tính của da]</v>
      </c>
    </row>
    <row r="156" spans="1:6">
      <c r="A156" s="135">
        <v>152</v>
      </c>
      <c r="B156" s="144" t="s">
        <v>4215</v>
      </c>
      <c r="C156" s="133" t="s">
        <v>3883</v>
      </c>
      <c r="D156" s="133" t="s">
        <v>172</v>
      </c>
      <c r="E156" s="134" t="s">
        <v>794</v>
      </c>
      <c r="F156" s="134" t="str">
        <f t="shared" si="2"/>
        <v>Bì nham [U ác khác của da]</v>
      </c>
    </row>
    <row r="157" spans="1:6">
      <c r="A157" s="135">
        <v>153</v>
      </c>
      <c r="B157" s="144" t="s">
        <v>4216</v>
      </c>
      <c r="C157" s="133" t="s">
        <v>181</v>
      </c>
      <c r="D157" s="133" t="s">
        <v>172</v>
      </c>
      <c r="E157" s="134" t="s">
        <v>794</v>
      </c>
      <c r="F157" s="134" t="str">
        <f t="shared" si="2"/>
        <v>Nham chứng [U ác khác của da]</v>
      </c>
    </row>
    <row r="158" spans="1:6">
      <c r="A158" s="135">
        <v>154</v>
      </c>
      <c r="B158" s="144" t="s">
        <v>4217</v>
      </c>
      <c r="C158" s="133" t="s">
        <v>3883</v>
      </c>
      <c r="D158" s="133" t="s">
        <v>173</v>
      </c>
      <c r="E158" s="134" t="s">
        <v>795</v>
      </c>
      <c r="F158" s="134" t="str">
        <f t="shared" si="2"/>
        <v>Bì nham [U ác của mô liên kết và mô mềm khác]</v>
      </c>
    </row>
    <row r="159" spans="1:6">
      <c r="A159" s="135">
        <v>155</v>
      </c>
      <c r="B159" s="144" t="s">
        <v>4218</v>
      </c>
      <c r="C159" s="133" t="s">
        <v>181</v>
      </c>
      <c r="D159" s="133" t="s">
        <v>173</v>
      </c>
      <c r="E159" s="134" t="s">
        <v>795</v>
      </c>
      <c r="F159" s="134" t="str">
        <f t="shared" si="2"/>
        <v>Nham chứng [U ác của mô liên kết và mô mềm khác]</v>
      </c>
    </row>
    <row r="160" spans="1:6">
      <c r="A160" s="135">
        <v>156</v>
      </c>
      <c r="B160" s="144" t="s">
        <v>4219</v>
      </c>
      <c r="C160" s="133" t="s">
        <v>4640</v>
      </c>
      <c r="D160" s="133" t="s">
        <v>165</v>
      </c>
      <c r="E160" s="134" t="s">
        <v>789</v>
      </c>
      <c r="F160" s="134" t="str">
        <f t="shared" si="2"/>
        <v>Can nham [U ác của gan và đường mật trong gan]</v>
      </c>
    </row>
    <row r="161" spans="1:6">
      <c r="A161" s="135">
        <v>157</v>
      </c>
      <c r="B161" s="144" t="s">
        <v>4220</v>
      </c>
      <c r="C161" s="133" t="s">
        <v>181</v>
      </c>
      <c r="D161" s="133" t="s">
        <v>165</v>
      </c>
      <c r="E161" s="134" t="s">
        <v>789</v>
      </c>
      <c r="F161" s="134" t="str">
        <f t="shared" si="2"/>
        <v>Nham chứng [U ác của gan và đường mật trong gan]</v>
      </c>
    </row>
    <row r="162" spans="1:6">
      <c r="A162" s="135">
        <v>158</v>
      </c>
      <c r="B162" s="143" t="s">
        <v>2504</v>
      </c>
      <c r="C162" s="133" t="s">
        <v>1628</v>
      </c>
      <c r="D162" s="133" t="s">
        <v>1700</v>
      </c>
      <c r="E162" s="134" t="s">
        <v>1251</v>
      </c>
      <c r="F162" s="134" t="str">
        <f t="shared" si="2"/>
        <v>Chứng lựu [U lành ở thanh quản]</v>
      </c>
    </row>
    <row r="163" spans="1:6">
      <c r="A163" s="135">
        <v>159</v>
      </c>
      <c r="B163" s="143" t="s">
        <v>2505</v>
      </c>
      <c r="C163" s="133" t="s">
        <v>1628</v>
      </c>
      <c r="D163" s="133" t="s">
        <v>1701</v>
      </c>
      <c r="E163" s="134" t="s">
        <v>1252</v>
      </c>
      <c r="F163" s="134" t="str">
        <f t="shared" si="2"/>
        <v>Chứng lựu [U lành ở khí quản, phế quản và phổi]</v>
      </c>
    </row>
    <row r="164" spans="1:6">
      <c r="A164" s="135">
        <v>160</v>
      </c>
      <c r="B164" s="143" t="s">
        <v>2506</v>
      </c>
      <c r="C164" s="133" t="s">
        <v>1628</v>
      </c>
      <c r="D164" s="133" t="s">
        <v>1702</v>
      </c>
      <c r="E164" s="134" t="s">
        <v>1253</v>
      </c>
      <c r="F164" s="134" t="str">
        <f t="shared" si="2"/>
        <v>Chứng lựu [U lành ở màng phổi]</v>
      </c>
    </row>
    <row r="165" spans="1:6">
      <c r="A165" s="135">
        <v>161</v>
      </c>
      <c r="B165" s="143" t="s">
        <v>2507</v>
      </c>
      <c r="C165" s="133" t="s">
        <v>1628</v>
      </c>
      <c r="D165" s="133" t="s">
        <v>1703</v>
      </c>
      <c r="E165" s="134" t="s">
        <v>1254</v>
      </c>
      <c r="F165" s="134" t="str">
        <f t="shared" si="2"/>
        <v>Chứng lựu [U lành ở trung thất]</v>
      </c>
    </row>
    <row r="166" spans="1:6">
      <c r="A166" s="135">
        <v>162</v>
      </c>
      <c r="B166" s="143" t="s">
        <v>2508</v>
      </c>
      <c r="C166" s="133" t="s">
        <v>1628</v>
      </c>
      <c r="D166" s="133" t="s">
        <v>1704</v>
      </c>
      <c r="E166" s="134" t="s">
        <v>1255</v>
      </c>
      <c r="F166" s="134" t="str">
        <f t="shared" si="2"/>
        <v>Chứng lựu [U lành ở tuyến ức]</v>
      </c>
    </row>
    <row r="167" spans="1:6">
      <c r="A167" s="135">
        <v>163</v>
      </c>
      <c r="B167" s="143" t="s">
        <v>2509</v>
      </c>
      <c r="C167" s="133" t="s">
        <v>1628</v>
      </c>
      <c r="D167" s="133" t="s">
        <v>1705</v>
      </c>
      <c r="E167" s="134" t="s">
        <v>1256</v>
      </c>
      <c r="F167" s="134" t="str">
        <f t="shared" si="2"/>
        <v>Chứng lựu [U lành ở cơ quan hô hấp khác]</v>
      </c>
    </row>
    <row r="168" spans="1:6" ht="30">
      <c r="A168" s="135">
        <v>164</v>
      </c>
      <c r="B168" s="143" t="s">
        <v>2510</v>
      </c>
      <c r="C168" s="133" t="s">
        <v>1628</v>
      </c>
      <c r="D168" s="133" t="s">
        <v>1249</v>
      </c>
      <c r="E168" s="134" t="s">
        <v>1257</v>
      </c>
      <c r="F168" s="134" t="str">
        <f t="shared" si="2"/>
        <v>Chứng lựu [U không chắc chắn hoặc không biết tính chất của cơ quan sinh dục nữ]</v>
      </c>
    </row>
    <row r="169" spans="1:6" ht="30">
      <c r="A169" s="135">
        <v>165</v>
      </c>
      <c r="B169" s="143" t="s">
        <v>2511</v>
      </c>
      <c r="C169" s="133" t="s">
        <v>1628</v>
      </c>
      <c r="D169" s="133" t="s">
        <v>1258</v>
      </c>
      <c r="E169" s="134" t="s">
        <v>1257</v>
      </c>
      <c r="F169" s="134" t="str">
        <f t="shared" si="2"/>
        <v>Chứng lựu [U không chắc chắn hoặc không biết tính chất của cơ quan sinh dục nữ]</v>
      </c>
    </row>
    <row r="170" spans="1:6" ht="30">
      <c r="A170" s="135">
        <v>166</v>
      </c>
      <c r="B170" s="143" t="s">
        <v>2512</v>
      </c>
      <c r="C170" s="133" t="s">
        <v>1628</v>
      </c>
      <c r="D170" s="133" t="s">
        <v>1260</v>
      </c>
      <c r="E170" s="134" t="s">
        <v>1259</v>
      </c>
      <c r="F170" s="134" t="str">
        <f t="shared" ref="F170:F201" si="3">C170 &amp; " ["&amp; E170 &amp; "]"</f>
        <v>Chứng lựu [U tân sinh không biết chắc chắn hoặc không biết tính chất của cơ quan tiết niệu]</v>
      </c>
    </row>
    <row r="171" spans="1:6" ht="30">
      <c r="A171" s="135">
        <v>167</v>
      </c>
      <c r="B171" s="143" t="s">
        <v>2513</v>
      </c>
      <c r="C171" s="133" t="s">
        <v>534</v>
      </c>
      <c r="D171" s="133" t="s">
        <v>969</v>
      </c>
      <c r="E171" s="134" t="s">
        <v>970</v>
      </c>
      <c r="F171" s="134" t="str">
        <f t="shared" si="3"/>
        <v>Chứng tý [Dây thần kinh ngoại biên của chi dưới, bao gồm háng  ]</v>
      </c>
    </row>
    <row r="172" spans="1:6">
      <c r="A172" s="135">
        <v>168</v>
      </c>
      <c r="B172" s="144" t="s">
        <v>4221</v>
      </c>
      <c r="C172" s="133" t="s">
        <v>534</v>
      </c>
      <c r="D172" s="133" t="s">
        <v>971</v>
      </c>
      <c r="E172" s="134" t="s">
        <v>972</v>
      </c>
      <c r="F172" s="134" t="str">
        <f t="shared" si="3"/>
        <v>Chứng tý [Dây thần kinh ngoại biên của lồng ngực]</v>
      </c>
    </row>
    <row r="173" spans="1:6">
      <c r="A173" s="135">
        <v>169</v>
      </c>
      <c r="B173" s="144" t="s">
        <v>4222</v>
      </c>
      <c r="C173" s="133" t="s">
        <v>4641</v>
      </c>
      <c r="D173" s="133" t="s">
        <v>971</v>
      </c>
      <c r="E173" s="134" t="s">
        <v>972</v>
      </c>
      <c r="F173" s="134" t="str">
        <f t="shared" si="3"/>
        <v>Hung hiếp thống [Dây thần kinh ngoại biên của lồng ngực]</v>
      </c>
    </row>
    <row r="174" spans="1:6">
      <c r="A174" s="135">
        <v>170</v>
      </c>
      <c r="B174" s="144" t="s">
        <v>4223</v>
      </c>
      <c r="C174" s="133" t="s">
        <v>534</v>
      </c>
      <c r="D174" s="133" t="s">
        <v>967</v>
      </c>
      <c r="E174" s="134" t="s">
        <v>968</v>
      </c>
      <c r="F174" s="134" t="str">
        <f t="shared" si="3"/>
        <v>Chứng tý [Dây thần kinh ngoại biên của chi trên, bao gồm vai  ]</v>
      </c>
    </row>
    <row r="175" spans="1:6">
      <c r="A175" s="135">
        <v>171</v>
      </c>
      <c r="B175" s="144" t="s">
        <v>4224</v>
      </c>
      <c r="C175" s="133" t="s">
        <v>3820</v>
      </c>
      <c r="D175" s="133" t="s">
        <v>967</v>
      </c>
      <c r="E175" s="134" t="s">
        <v>968</v>
      </c>
      <c r="F175" s="134" t="str">
        <f t="shared" si="3"/>
        <v>Kiên tý [Dây thần kinh ngoại biên của chi trên, bao gồm vai  ]</v>
      </c>
    </row>
    <row r="176" spans="1:6">
      <c r="A176" s="135">
        <v>172</v>
      </c>
      <c r="B176" s="144" t="s">
        <v>4225</v>
      </c>
      <c r="C176" s="133" t="s">
        <v>3885</v>
      </c>
      <c r="D176" s="133" t="s">
        <v>1228</v>
      </c>
      <c r="E176" s="134" t="s">
        <v>1220</v>
      </c>
      <c r="F176" s="134" t="str">
        <f t="shared" si="3"/>
        <v>Cốt nham [U ác ở xương và sụn khớp các chi]</v>
      </c>
    </row>
    <row r="177" spans="1:6">
      <c r="A177" s="135">
        <v>173</v>
      </c>
      <c r="B177" s="144" t="s">
        <v>4226</v>
      </c>
      <c r="C177" s="133" t="s">
        <v>181</v>
      </c>
      <c r="D177" s="133" t="s">
        <v>1228</v>
      </c>
      <c r="E177" s="134" t="s">
        <v>1220</v>
      </c>
      <c r="F177" s="134" t="str">
        <f t="shared" si="3"/>
        <v>Nham chứng [U ác ở xương và sụn khớp các chi]</v>
      </c>
    </row>
    <row r="178" spans="1:6">
      <c r="A178" s="135">
        <v>174</v>
      </c>
      <c r="B178" s="144" t="s">
        <v>4227</v>
      </c>
      <c r="C178" s="133" t="s">
        <v>3886</v>
      </c>
      <c r="D178" s="133" t="s">
        <v>161</v>
      </c>
      <c r="E178" s="134" t="s">
        <v>785</v>
      </c>
      <c r="F178" s="134" t="str">
        <f t="shared" si="3"/>
        <v>Đại trường nham [U ác đại tràng]</v>
      </c>
    </row>
    <row r="179" spans="1:6">
      <c r="A179" s="135">
        <v>175</v>
      </c>
      <c r="B179" s="144" t="s">
        <v>4228</v>
      </c>
      <c r="C179" s="133" t="s">
        <v>181</v>
      </c>
      <c r="D179" s="133" t="s">
        <v>161</v>
      </c>
      <c r="E179" s="134" t="s">
        <v>785</v>
      </c>
      <c r="F179" s="134" t="str">
        <f t="shared" si="3"/>
        <v>Nham chứng [U ác đại tràng]</v>
      </c>
    </row>
    <row r="180" spans="1:6">
      <c r="A180" s="135">
        <v>176</v>
      </c>
      <c r="B180" s="144" t="s">
        <v>4229</v>
      </c>
      <c r="C180" s="133" t="s">
        <v>3886</v>
      </c>
      <c r="D180" s="133" t="s">
        <v>162</v>
      </c>
      <c r="E180" s="134" t="s">
        <v>786</v>
      </c>
      <c r="F180" s="134" t="str">
        <f t="shared" si="3"/>
        <v>Đại trường nham [U ác của nơi nối trực tràng-sigma]</v>
      </c>
    </row>
    <row r="181" spans="1:6">
      <c r="A181" s="135">
        <v>177</v>
      </c>
      <c r="B181" s="144" t="s">
        <v>4230</v>
      </c>
      <c r="C181" s="133" t="s">
        <v>181</v>
      </c>
      <c r="D181" s="133" t="s">
        <v>162</v>
      </c>
      <c r="E181" s="134" t="s">
        <v>786</v>
      </c>
      <c r="F181" s="134" t="str">
        <f t="shared" si="3"/>
        <v>Nham chứng [U ác của nơi nối trực tràng-sigma]</v>
      </c>
    </row>
    <row r="182" spans="1:6">
      <c r="A182" s="135">
        <v>178</v>
      </c>
      <c r="B182" s="144" t="s">
        <v>4231</v>
      </c>
      <c r="C182" s="133" t="s">
        <v>4642</v>
      </c>
      <c r="D182" s="133" t="s">
        <v>166</v>
      </c>
      <c r="E182" s="134" t="s">
        <v>790</v>
      </c>
      <c r="F182" s="134" t="str">
        <f t="shared" si="3"/>
        <v>Đởm nham [U ác túi mật]</v>
      </c>
    </row>
    <row r="183" spans="1:6">
      <c r="A183" s="135">
        <v>179</v>
      </c>
      <c r="B183" s="144" t="s">
        <v>4232</v>
      </c>
      <c r="C183" s="133" t="s">
        <v>181</v>
      </c>
      <c r="D183" s="133" t="s">
        <v>166</v>
      </c>
      <c r="E183" s="134" t="s">
        <v>790</v>
      </c>
      <c r="F183" s="134" t="str">
        <f t="shared" si="3"/>
        <v>Nham chứng [U ác túi mật]</v>
      </c>
    </row>
    <row r="184" spans="1:6" ht="30">
      <c r="A184" s="135">
        <v>180</v>
      </c>
      <c r="B184" s="144" t="s">
        <v>4233</v>
      </c>
      <c r="C184" s="133" t="s">
        <v>4642</v>
      </c>
      <c r="D184" s="133" t="s">
        <v>167</v>
      </c>
      <c r="E184" s="134" t="s">
        <v>791</v>
      </c>
      <c r="F184" s="134" t="str">
        <f t="shared" si="3"/>
        <v>Đởm nham [U ác của phần khác và không xác định của đường mật]</v>
      </c>
    </row>
    <row r="185" spans="1:6" ht="30">
      <c r="A185" s="135">
        <v>181</v>
      </c>
      <c r="B185" s="144" t="s">
        <v>4234</v>
      </c>
      <c r="C185" s="133" t="s">
        <v>181</v>
      </c>
      <c r="D185" s="133" t="s">
        <v>167</v>
      </c>
      <c r="E185" s="134" t="s">
        <v>791</v>
      </c>
      <c r="F185" s="134" t="str">
        <f t="shared" si="3"/>
        <v>Nham chứng [U ác của phần khác và không xác định của đường mật]</v>
      </c>
    </row>
    <row r="186" spans="1:6">
      <c r="A186" s="135">
        <v>182</v>
      </c>
      <c r="B186" s="144" t="s">
        <v>4235</v>
      </c>
      <c r="C186" s="133" t="s">
        <v>3888</v>
      </c>
      <c r="D186" s="133" t="s">
        <v>163</v>
      </c>
      <c r="E186" s="134" t="s">
        <v>787</v>
      </c>
      <c r="F186" s="134" t="str">
        <f t="shared" si="3"/>
        <v>Giang môn nham [U ác trực tràng]</v>
      </c>
    </row>
    <row r="187" spans="1:6">
      <c r="A187" s="135">
        <v>183</v>
      </c>
      <c r="B187" s="144" t="s">
        <v>4236</v>
      </c>
      <c r="C187" s="133" t="s">
        <v>181</v>
      </c>
      <c r="D187" s="133" t="s">
        <v>163</v>
      </c>
      <c r="E187" s="134" t="s">
        <v>787</v>
      </c>
      <c r="F187" s="134" t="str">
        <f t="shared" si="3"/>
        <v>Nham chứng [U ác trực tràng]</v>
      </c>
    </row>
    <row r="188" spans="1:6">
      <c r="A188" s="135">
        <v>184</v>
      </c>
      <c r="B188" s="144" t="s">
        <v>4237</v>
      </c>
      <c r="C188" s="133" t="s">
        <v>3888</v>
      </c>
      <c r="D188" s="133" t="s">
        <v>164</v>
      </c>
      <c r="E188" s="134" t="s">
        <v>788</v>
      </c>
      <c r="F188" s="134" t="str">
        <f t="shared" si="3"/>
        <v>Giang môn nham [U ác của hậu môn và ống hậu môn]</v>
      </c>
    </row>
    <row r="189" spans="1:6">
      <c r="A189" s="135">
        <v>185</v>
      </c>
      <c r="B189" s="144" t="s">
        <v>4238</v>
      </c>
      <c r="C189" s="133" t="s">
        <v>181</v>
      </c>
      <c r="D189" s="133" t="s">
        <v>164</v>
      </c>
      <c r="E189" s="134" t="s">
        <v>788</v>
      </c>
      <c r="F189" s="134" t="str">
        <f t="shared" si="3"/>
        <v>Nham chứng [U ác của hậu môn và ống hậu môn]</v>
      </c>
    </row>
    <row r="190" spans="1:6">
      <c r="A190" s="135">
        <v>186</v>
      </c>
      <c r="B190" s="144" t="s">
        <v>4239</v>
      </c>
      <c r="C190" s="133" t="s">
        <v>4644</v>
      </c>
      <c r="D190" s="133" t="s">
        <v>149</v>
      </c>
      <c r="E190" s="134" t="s">
        <v>773</v>
      </c>
      <c r="F190" s="134" t="str">
        <f t="shared" si="3"/>
        <v>Hầu nham [U ác của sàn miệng]</v>
      </c>
    </row>
    <row r="191" spans="1:6">
      <c r="A191" s="135">
        <v>187</v>
      </c>
      <c r="B191" s="144" t="s">
        <v>4240</v>
      </c>
      <c r="C191" s="133" t="s">
        <v>181</v>
      </c>
      <c r="D191" s="133" t="s">
        <v>149</v>
      </c>
      <c r="E191" s="134" t="s">
        <v>773</v>
      </c>
      <c r="F191" s="134" t="str">
        <f t="shared" si="3"/>
        <v>Nham chứng [U ác của sàn miệng]</v>
      </c>
    </row>
    <row r="192" spans="1:6">
      <c r="A192" s="135">
        <v>188</v>
      </c>
      <c r="B192" s="144" t="s">
        <v>4241</v>
      </c>
      <c r="C192" s="133" t="s">
        <v>4644</v>
      </c>
      <c r="D192" s="133" t="s">
        <v>150</v>
      </c>
      <c r="E192" s="134" t="s">
        <v>774</v>
      </c>
      <c r="F192" s="134" t="str">
        <f t="shared" si="3"/>
        <v>Hầu nham [U ác của khẩu cái]</v>
      </c>
    </row>
    <row r="193" spans="1:6">
      <c r="A193" s="135">
        <v>189</v>
      </c>
      <c r="B193" s="144" t="s">
        <v>4242</v>
      </c>
      <c r="C193" s="133" t="s">
        <v>181</v>
      </c>
      <c r="D193" s="133" t="s">
        <v>150</v>
      </c>
      <c r="E193" s="134" t="s">
        <v>774</v>
      </c>
      <c r="F193" s="134" t="str">
        <f t="shared" si="3"/>
        <v>Nham chứng [U ác của khẩu cái]</v>
      </c>
    </row>
    <row r="194" spans="1:6">
      <c r="A194" s="135">
        <v>190</v>
      </c>
      <c r="B194" s="144" t="s">
        <v>4243</v>
      </c>
      <c r="C194" s="133" t="s">
        <v>4644</v>
      </c>
      <c r="D194" s="133" t="s">
        <v>151</v>
      </c>
      <c r="E194" s="134" t="s">
        <v>775</v>
      </c>
      <c r="F194" s="134" t="str">
        <f t="shared" si="3"/>
        <v>Hầu nham [U ác của phần khác và không xác định của miệng]</v>
      </c>
    </row>
    <row r="195" spans="1:6">
      <c r="A195" s="135">
        <v>191</v>
      </c>
      <c r="B195" s="144" t="s">
        <v>4244</v>
      </c>
      <c r="C195" s="133" t="s">
        <v>181</v>
      </c>
      <c r="D195" s="133" t="s">
        <v>151</v>
      </c>
      <c r="E195" s="134" t="s">
        <v>775</v>
      </c>
      <c r="F195" s="134" t="str">
        <f t="shared" si="3"/>
        <v>Nham chứng [U ác của phần khác và không xác định của miệng]</v>
      </c>
    </row>
    <row r="196" spans="1:6">
      <c r="A196" s="135">
        <v>192</v>
      </c>
      <c r="B196" s="144" t="s">
        <v>4245</v>
      </c>
      <c r="C196" s="133" t="s">
        <v>4644</v>
      </c>
      <c r="D196" s="133" t="s">
        <v>152</v>
      </c>
      <c r="E196" s="134" t="s">
        <v>776</v>
      </c>
      <c r="F196" s="134" t="str">
        <f t="shared" si="3"/>
        <v>Hầu nham [U ác tuyến mang tai]</v>
      </c>
    </row>
    <row r="197" spans="1:6">
      <c r="A197" s="135">
        <v>193</v>
      </c>
      <c r="B197" s="144" t="s">
        <v>4246</v>
      </c>
      <c r="C197" s="133" t="s">
        <v>181</v>
      </c>
      <c r="D197" s="133" t="s">
        <v>152</v>
      </c>
      <c r="E197" s="134" t="s">
        <v>776</v>
      </c>
      <c r="F197" s="134" t="str">
        <f t="shared" si="3"/>
        <v>Nham chứng [U ác tuyến mang tai]</v>
      </c>
    </row>
    <row r="198" spans="1:6" ht="30">
      <c r="A198" s="135">
        <v>194</v>
      </c>
      <c r="B198" s="144" t="s">
        <v>4247</v>
      </c>
      <c r="C198" s="133" t="s">
        <v>4644</v>
      </c>
      <c r="D198" s="133" t="s">
        <v>153</v>
      </c>
      <c r="E198" s="134" t="s">
        <v>777</v>
      </c>
      <c r="F198" s="134" t="str">
        <f t="shared" si="3"/>
        <v>Hầu nham [U ác của các tuyến nước bọt chính khác và không xác định]</v>
      </c>
    </row>
    <row r="199" spans="1:6" ht="30">
      <c r="A199" s="135">
        <v>195</v>
      </c>
      <c r="B199" s="144" t="s">
        <v>4248</v>
      </c>
      <c r="C199" s="133" t="s">
        <v>181</v>
      </c>
      <c r="D199" s="133" t="s">
        <v>153</v>
      </c>
      <c r="E199" s="134" t="s">
        <v>777</v>
      </c>
      <c r="F199" s="134" t="str">
        <f t="shared" si="3"/>
        <v>Nham chứng [U ác của các tuyến nước bọt chính khác và không xác định]</v>
      </c>
    </row>
    <row r="200" spans="1:6">
      <c r="A200" s="135">
        <v>196</v>
      </c>
      <c r="B200" s="144" t="s">
        <v>4249</v>
      </c>
      <c r="C200" s="133" t="s">
        <v>4644</v>
      </c>
      <c r="D200" s="133" t="s">
        <v>155</v>
      </c>
      <c r="E200" s="134" t="s">
        <v>779</v>
      </c>
      <c r="F200" s="134" t="str">
        <f t="shared" si="3"/>
        <v>Hầu nham [U ác của hầu miệng]</v>
      </c>
    </row>
    <row r="201" spans="1:6">
      <c r="A201" s="135">
        <v>197</v>
      </c>
      <c r="B201" s="144" t="s">
        <v>4250</v>
      </c>
      <c r="C201" s="133" t="s">
        <v>181</v>
      </c>
      <c r="D201" s="133" t="s">
        <v>155</v>
      </c>
      <c r="E201" s="134" t="s">
        <v>779</v>
      </c>
      <c r="F201" s="134" t="str">
        <f t="shared" si="3"/>
        <v>Nham chứng [U ác của hầu miệng]</v>
      </c>
    </row>
    <row r="202" spans="1:6">
      <c r="A202" s="135">
        <v>198</v>
      </c>
      <c r="B202" s="144" t="s">
        <v>4251</v>
      </c>
      <c r="C202" s="133" t="s">
        <v>4644</v>
      </c>
      <c r="D202" s="133" t="s">
        <v>156</v>
      </c>
      <c r="E202" s="134" t="s">
        <v>780</v>
      </c>
      <c r="F202" s="134" t="str">
        <f t="shared" ref="F202:F233" si="4">C202 &amp; " ["&amp; E202 &amp; "]"</f>
        <v>Hầu nham [U ác của hầu-mũi]</v>
      </c>
    </row>
    <row r="203" spans="1:6">
      <c r="A203" s="135">
        <v>199</v>
      </c>
      <c r="B203" s="144" t="s">
        <v>4252</v>
      </c>
      <c r="C203" s="133" t="s">
        <v>181</v>
      </c>
      <c r="D203" s="133" t="s">
        <v>156</v>
      </c>
      <c r="E203" s="134" t="s">
        <v>780</v>
      </c>
      <c r="F203" s="134" t="str">
        <f t="shared" si="4"/>
        <v>Nham chứng [U ác của hầu-mũi]</v>
      </c>
    </row>
    <row r="204" spans="1:6">
      <c r="A204" s="135">
        <v>200</v>
      </c>
      <c r="B204" s="144" t="s">
        <v>4253</v>
      </c>
      <c r="C204" s="133" t="s">
        <v>4644</v>
      </c>
      <c r="D204" s="133" t="s">
        <v>157</v>
      </c>
      <c r="E204" s="134" t="s">
        <v>781</v>
      </c>
      <c r="F204" s="134" t="str">
        <f t="shared" si="4"/>
        <v>Hầu nham [U ác của xoang lê]</v>
      </c>
    </row>
    <row r="205" spans="1:6">
      <c r="A205" s="135">
        <v>201</v>
      </c>
      <c r="B205" s="144" t="s">
        <v>4254</v>
      </c>
      <c r="C205" s="133" t="s">
        <v>181</v>
      </c>
      <c r="D205" s="133" t="s">
        <v>157</v>
      </c>
      <c r="E205" s="134" t="s">
        <v>781</v>
      </c>
      <c r="F205" s="134" t="str">
        <f t="shared" si="4"/>
        <v>Nham chứng [U ác của xoang lê]</v>
      </c>
    </row>
    <row r="206" spans="1:6">
      <c r="A206" s="135">
        <v>202</v>
      </c>
      <c r="B206" s="144" t="s">
        <v>4255</v>
      </c>
      <c r="C206" s="133" t="s">
        <v>4644</v>
      </c>
      <c r="D206" s="133" t="s">
        <v>158</v>
      </c>
      <c r="E206" s="134" t="s">
        <v>782</v>
      </c>
      <c r="F206" s="134" t="str">
        <f t="shared" si="4"/>
        <v>Hầu nham [U ác của hạ hầu]</v>
      </c>
    </row>
    <row r="207" spans="1:6">
      <c r="A207" s="135">
        <v>203</v>
      </c>
      <c r="B207" s="144" t="s">
        <v>4256</v>
      </c>
      <c r="C207" s="133" t="s">
        <v>181</v>
      </c>
      <c r="D207" s="133" t="s">
        <v>158</v>
      </c>
      <c r="E207" s="134" t="s">
        <v>782</v>
      </c>
      <c r="F207" s="134" t="str">
        <f t="shared" si="4"/>
        <v>Nham chứng [U ác của hạ hầu]</v>
      </c>
    </row>
    <row r="208" spans="1:6" ht="30">
      <c r="A208" s="135">
        <v>204</v>
      </c>
      <c r="B208" s="144" t="s">
        <v>4257</v>
      </c>
      <c r="C208" s="133" t="s">
        <v>4644</v>
      </c>
      <c r="D208" s="133" t="s">
        <v>159</v>
      </c>
      <c r="E208" s="134" t="s">
        <v>783</v>
      </c>
      <c r="F208" s="134" t="str">
        <f t="shared" si="4"/>
        <v>Hầu nham [U ác vị trí khác và không rõ ràng của môi, miệng, họng]</v>
      </c>
    </row>
    <row r="209" spans="1:6" ht="30">
      <c r="A209" s="135">
        <v>205</v>
      </c>
      <c r="B209" s="144" t="s">
        <v>4258</v>
      </c>
      <c r="C209" s="133" t="s">
        <v>181</v>
      </c>
      <c r="D209" s="133" t="s">
        <v>159</v>
      </c>
      <c r="E209" s="134" t="s">
        <v>783</v>
      </c>
      <c r="F209" s="134" t="str">
        <f t="shared" si="4"/>
        <v>Nham chứng [U ác vị trí khác và không rõ ràng của môi, miệng, họng]</v>
      </c>
    </row>
    <row r="210" spans="1:6">
      <c r="A210" s="135">
        <v>206</v>
      </c>
      <c r="B210" s="144" t="s">
        <v>4259</v>
      </c>
      <c r="C210" s="133" t="s">
        <v>3890</v>
      </c>
      <c r="D210" s="133" t="s">
        <v>187</v>
      </c>
      <c r="E210" s="134" t="s">
        <v>808</v>
      </c>
      <c r="F210" s="134" t="str">
        <f t="shared" si="4"/>
        <v>Não nham [U ác của màng não]</v>
      </c>
    </row>
    <row r="211" spans="1:6">
      <c r="A211" s="135">
        <v>207</v>
      </c>
      <c r="B211" s="144" t="s">
        <v>4260</v>
      </c>
      <c r="C211" s="133" t="s">
        <v>181</v>
      </c>
      <c r="D211" s="133" t="s">
        <v>187</v>
      </c>
      <c r="E211" s="134" t="s">
        <v>808</v>
      </c>
      <c r="F211" s="134" t="str">
        <f t="shared" si="4"/>
        <v>Nham chứng [U ác của màng não]</v>
      </c>
    </row>
    <row r="212" spans="1:6">
      <c r="A212" s="135">
        <v>208</v>
      </c>
      <c r="B212" s="144" t="s">
        <v>4261</v>
      </c>
      <c r="C212" s="133" t="s">
        <v>3890</v>
      </c>
      <c r="D212" s="133" t="s">
        <v>188</v>
      </c>
      <c r="E212" s="134" t="s">
        <v>809</v>
      </c>
      <c r="F212" s="134" t="str">
        <f t="shared" si="4"/>
        <v>Não nham [U ác của não]</v>
      </c>
    </row>
    <row r="213" spans="1:6">
      <c r="A213" s="135">
        <v>209</v>
      </c>
      <c r="B213" s="144" t="s">
        <v>4262</v>
      </c>
      <c r="C213" s="133" t="s">
        <v>181</v>
      </c>
      <c r="D213" s="133" t="s">
        <v>188</v>
      </c>
      <c r="E213" s="134" t="s">
        <v>809</v>
      </c>
      <c r="F213" s="134" t="str">
        <f t="shared" si="4"/>
        <v>Nham chứng [U ác của não]</v>
      </c>
    </row>
    <row r="214" spans="1:6">
      <c r="A214" s="135">
        <v>210</v>
      </c>
      <c r="B214" s="144" t="s">
        <v>4263</v>
      </c>
      <c r="C214" s="133" t="s">
        <v>3890</v>
      </c>
      <c r="D214" s="133" t="s">
        <v>188</v>
      </c>
      <c r="E214" s="134" t="s">
        <v>1568</v>
      </c>
      <c r="F214" s="134" t="str">
        <f t="shared" si="4"/>
        <v>Não nham [Bướu ác của não]</v>
      </c>
    </row>
    <row r="215" spans="1:6">
      <c r="A215" s="135">
        <v>211</v>
      </c>
      <c r="B215" s="144" t="s">
        <v>4264</v>
      </c>
      <c r="C215" s="133" t="s">
        <v>181</v>
      </c>
      <c r="D215" s="133" t="s">
        <v>188</v>
      </c>
      <c r="E215" s="134" t="s">
        <v>1568</v>
      </c>
      <c r="F215" s="134" t="str">
        <f t="shared" si="4"/>
        <v>Nham chứng [Bướu ác của não]</v>
      </c>
    </row>
    <row r="216" spans="1:6">
      <c r="A216" s="135">
        <v>212</v>
      </c>
      <c r="B216" s="143" t="s">
        <v>2514</v>
      </c>
      <c r="C216" s="133" t="s">
        <v>181</v>
      </c>
      <c r="D216" s="133" t="s">
        <v>1215</v>
      </c>
      <c r="E216" s="134" t="s">
        <v>1221</v>
      </c>
      <c r="F216" s="134" t="str">
        <f t="shared" si="4"/>
        <v>Nham chứng [U ác ở hốc mũi và tai giữa]</v>
      </c>
    </row>
    <row r="217" spans="1:6">
      <c r="A217" s="135">
        <v>213</v>
      </c>
      <c r="B217" s="143" t="s">
        <v>2515</v>
      </c>
      <c r="C217" s="133" t="s">
        <v>181</v>
      </c>
      <c r="D217" s="133" t="s">
        <v>1216</v>
      </c>
      <c r="E217" s="134" t="s">
        <v>1222</v>
      </c>
      <c r="F217" s="134" t="str">
        <f t="shared" si="4"/>
        <v>Nham chứng [U ác ở các xoang phụ]</v>
      </c>
    </row>
    <row r="218" spans="1:6">
      <c r="A218" s="135">
        <v>214</v>
      </c>
      <c r="B218" s="143" t="s">
        <v>2516</v>
      </c>
      <c r="C218" s="133" t="s">
        <v>181</v>
      </c>
      <c r="D218" s="133" t="s">
        <v>1217</v>
      </c>
      <c r="E218" s="134" t="s">
        <v>1223</v>
      </c>
      <c r="F218" s="134" t="str">
        <f t="shared" si="4"/>
        <v>Nham chứng [U ác thanh quản]</v>
      </c>
    </row>
    <row r="219" spans="1:6">
      <c r="A219" s="135">
        <v>215</v>
      </c>
      <c r="B219" s="143" t="s">
        <v>2517</v>
      </c>
      <c r="C219" s="133" t="s">
        <v>181</v>
      </c>
      <c r="D219" s="133" t="s">
        <v>1218</v>
      </c>
      <c r="E219" s="134" t="s">
        <v>1224</v>
      </c>
      <c r="F219" s="134" t="str">
        <f t="shared" si="4"/>
        <v>Nham chứng [U ác khí quản]</v>
      </c>
    </row>
    <row r="220" spans="1:6">
      <c r="A220" s="135">
        <v>216</v>
      </c>
      <c r="B220" s="143" t="s">
        <v>2518</v>
      </c>
      <c r="C220" s="133" t="s">
        <v>181</v>
      </c>
      <c r="D220" s="133" t="s">
        <v>1219</v>
      </c>
      <c r="E220" s="134" t="s">
        <v>1225</v>
      </c>
      <c r="F220" s="134" t="str">
        <f t="shared" si="4"/>
        <v>Nham chứng [U ác ở phế quản và phổi]</v>
      </c>
    </row>
    <row r="221" spans="1:6">
      <c r="A221" s="135">
        <v>217</v>
      </c>
      <c r="B221" s="143" t="s">
        <v>2519</v>
      </c>
      <c r="C221" s="133" t="s">
        <v>181</v>
      </c>
      <c r="D221" s="133" t="s">
        <v>1226</v>
      </c>
      <c r="E221" s="134" t="s">
        <v>1230</v>
      </c>
      <c r="F221" s="134" t="str">
        <f t="shared" si="4"/>
        <v>Nham chứng [U ác ở tuyến ức]</v>
      </c>
    </row>
    <row r="222" spans="1:6" ht="30">
      <c r="A222" s="135">
        <v>218</v>
      </c>
      <c r="B222" s="143" t="s">
        <v>2520</v>
      </c>
      <c r="C222" s="133" t="s">
        <v>181</v>
      </c>
      <c r="D222" s="133" t="s">
        <v>1227</v>
      </c>
      <c r="E222" s="134" t="s">
        <v>1231</v>
      </c>
      <c r="F222" s="134" t="str">
        <f t="shared" si="4"/>
        <v>Nham chứng [U ác ở các vị trí khác và không rõ ràng của hệ hô hấp và cơ quan trong lồng ngực]</v>
      </c>
    </row>
    <row r="223" spans="1:6">
      <c r="A223" s="135">
        <v>219</v>
      </c>
      <c r="B223" s="143" t="s">
        <v>2521</v>
      </c>
      <c r="C223" s="133" t="s">
        <v>181</v>
      </c>
      <c r="D223" s="133" t="s">
        <v>1229</v>
      </c>
      <c r="E223" s="134" t="s">
        <v>1232</v>
      </c>
      <c r="F223" s="134" t="str">
        <f t="shared" si="4"/>
        <v>Nham chứng [U ác của vùng sau phúc mạc và phúc mạc]</v>
      </c>
    </row>
    <row r="224" spans="1:6">
      <c r="A224" s="135">
        <v>220</v>
      </c>
      <c r="B224" s="143" t="s">
        <v>2522</v>
      </c>
      <c r="C224" s="133" t="s">
        <v>181</v>
      </c>
      <c r="D224" s="133" t="s">
        <v>1233</v>
      </c>
      <c r="E224" s="134" t="s">
        <v>1241</v>
      </c>
      <c r="F224" s="134" t="str">
        <f t="shared" si="4"/>
        <v>Nham chứng [U ác buồng trứng]</v>
      </c>
    </row>
    <row r="225" spans="1:6">
      <c r="A225" s="135">
        <v>221</v>
      </c>
      <c r="B225" s="143" t="s">
        <v>2523</v>
      </c>
      <c r="C225" s="133" t="s">
        <v>181</v>
      </c>
      <c r="D225" s="133" t="s">
        <v>1234</v>
      </c>
      <c r="E225" s="134" t="s">
        <v>1240</v>
      </c>
      <c r="F225" s="134" t="str">
        <f t="shared" si="4"/>
        <v>Nham chứng [U ác của cơ quan sinh dục khác và không xác định]</v>
      </c>
    </row>
    <row r="226" spans="1:6" ht="30">
      <c r="A226" s="135">
        <v>222</v>
      </c>
      <c r="B226" s="143" t="s">
        <v>2524</v>
      </c>
      <c r="C226" s="133" t="s">
        <v>181</v>
      </c>
      <c r="D226" s="133" t="s">
        <v>1235</v>
      </c>
      <c r="E226" s="134" t="s">
        <v>1242</v>
      </c>
      <c r="F226" s="134" t="str">
        <f t="shared" si="4"/>
        <v>Nham chứng [U ác của cơ quan sinh dục nam khác và không xác định]</v>
      </c>
    </row>
    <row r="227" spans="1:6">
      <c r="A227" s="135">
        <v>223</v>
      </c>
      <c r="B227" s="143" t="s">
        <v>2525</v>
      </c>
      <c r="C227" s="133" t="s">
        <v>181</v>
      </c>
      <c r="D227" s="133" t="s">
        <v>183</v>
      </c>
      <c r="E227" s="134" t="s">
        <v>805</v>
      </c>
      <c r="F227" s="134" t="str">
        <f t="shared" si="4"/>
        <v>Nham chứng [U ác niệu quản]</v>
      </c>
    </row>
    <row r="228" spans="1:6">
      <c r="A228" s="135">
        <v>224</v>
      </c>
      <c r="B228" s="143" t="s">
        <v>2526</v>
      </c>
      <c r="C228" s="133" t="s">
        <v>181</v>
      </c>
      <c r="D228" s="133" t="s">
        <v>186</v>
      </c>
      <c r="E228" s="134" t="s">
        <v>807</v>
      </c>
      <c r="F228" s="134" t="str">
        <f t="shared" si="4"/>
        <v>Nham chứng [U ác của mắt và phần phụ]</v>
      </c>
    </row>
    <row r="229" spans="1:6" ht="30">
      <c r="A229" s="135">
        <v>225</v>
      </c>
      <c r="B229" s="143" t="s">
        <v>2527</v>
      </c>
      <c r="C229" s="133" t="s">
        <v>181</v>
      </c>
      <c r="D229" s="133" t="s">
        <v>189</v>
      </c>
      <c r="E229" s="134" t="s">
        <v>810</v>
      </c>
      <c r="F229" s="134" t="str">
        <f t="shared" si="4"/>
        <v>Nham chứng [U ác của tủy sống, dây thần kinh sọ và các phần khác của hệ thần kinh TƯ]</v>
      </c>
    </row>
    <row r="230" spans="1:6">
      <c r="A230" s="135">
        <v>226</v>
      </c>
      <c r="B230" s="143" t="s">
        <v>2528</v>
      </c>
      <c r="C230" s="133" t="s">
        <v>181</v>
      </c>
      <c r="D230" s="133" t="s">
        <v>193</v>
      </c>
      <c r="E230" s="134" t="s">
        <v>813</v>
      </c>
      <c r="F230" s="134" t="str">
        <f t="shared" si="4"/>
        <v>Nham chứng [U mạch máu và bướu hạch bạch huyết, vị trí bất kỳ]</v>
      </c>
    </row>
    <row r="231" spans="1:6">
      <c r="A231" s="135">
        <v>227</v>
      </c>
      <c r="B231" s="143" t="s">
        <v>2529</v>
      </c>
      <c r="C231" s="133" t="s">
        <v>181</v>
      </c>
      <c r="D231" s="133" t="s">
        <v>1236</v>
      </c>
      <c r="E231" s="134" t="s">
        <v>1243</v>
      </c>
      <c r="F231" s="134" t="str">
        <f t="shared" si="4"/>
        <v>Nham chứng [U ác của tuyến thượng thận]</v>
      </c>
    </row>
    <row r="232" spans="1:6">
      <c r="A232" s="135">
        <v>228</v>
      </c>
      <c r="B232" s="143" t="s">
        <v>2530</v>
      </c>
      <c r="C232" s="133" t="s">
        <v>181</v>
      </c>
      <c r="D232" s="133" t="s">
        <v>1237</v>
      </c>
      <c r="E232" s="134" t="s">
        <v>1244</v>
      </c>
      <c r="F232" s="134" t="str">
        <f t="shared" si="4"/>
        <v>Nham chứng [U ác của tuyến nội tiết và các cơ quan liên quan ]</v>
      </c>
    </row>
    <row r="233" spans="1:6">
      <c r="A233" s="135">
        <v>229</v>
      </c>
      <c r="B233" s="143" t="s">
        <v>2531</v>
      </c>
      <c r="C233" s="133" t="s">
        <v>181</v>
      </c>
      <c r="D233" s="133" t="s">
        <v>1238</v>
      </c>
      <c r="E233" s="134" t="s">
        <v>1627</v>
      </c>
      <c r="F233" s="134" t="str">
        <f t="shared" si="4"/>
        <v>Nham chứng [U ác thứ phát và không xác định của hạch lympho]</v>
      </c>
    </row>
    <row r="234" spans="1:6" ht="30">
      <c r="A234" s="135">
        <v>230</v>
      </c>
      <c r="B234" s="143" t="s">
        <v>2532</v>
      </c>
      <c r="C234" s="133" t="s">
        <v>181</v>
      </c>
      <c r="D234" s="133" t="s">
        <v>1239</v>
      </c>
      <c r="E234" s="134" t="s">
        <v>1245</v>
      </c>
      <c r="F234" s="134" t="str">
        <f t="shared" ref="F234:F265" si="5">C234 &amp; " ["&amp; E234 &amp; "]"</f>
        <v>Nham chứng [Các bệnh ung thư máu. Bạch cầu cấp, bạch cầu king. Hồng cầu ]</v>
      </c>
    </row>
    <row r="235" spans="1:6">
      <c r="A235" s="135">
        <v>231</v>
      </c>
      <c r="B235" s="143" t="s">
        <v>2533</v>
      </c>
      <c r="C235" s="133" t="s">
        <v>181</v>
      </c>
      <c r="D235" s="133" t="s">
        <v>1246</v>
      </c>
      <c r="E235" s="134" t="s">
        <v>1247</v>
      </c>
      <c r="F235" s="134" t="str">
        <f t="shared" si="5"/>
        <v>Nham chứng [U mạch máu và và u hạch bạch huyết, vị trí bất kỳ]</v>
      </c>
    </row>
    <row r="236" spans="1:6" ht="30">
      <c r="A236" s="135">
        <v>232</v>
      </c>
      <c r="B236" s="143" t="s">
        <v>2534</v>
      </c>
      <c r="C236" s="133" t="s">
        <v>181</v>
      </c>
      <c r="D236" s="133" t="s">
        <v>1248</v>
      </c>
      <c r="E236" s="134" t="s">
        <v>1250</v>
      </c>
      <c r="F236" s="134" t="str">
        <f t="shared" si="5"/>
        <v>Nham chứng [U tân sinh không rõ hoặc không biết tính chất của tai giữa, cơ quan hô hấp và cơ quan trong lồng ngực]</v>
      </c>
    </row>
    <row r="237" spans="1:6">
      <c r="A237" s="135">
        <v>233</v>
      </c>
      <c r="B237" s="143" t="s">
        <v>2535</v>
      </c>
      <c r="C237" s="133" t="s">
        <v>194</v>
      </c>
      <c r="D237" s="133" t="s">
        <v>195</v>
      </c>
      <c r="E237" s="134" t="s">
        <v>814</v>
      </c>
      <c r="F237" s="134" t="str">
        <f t="shared" si="5"/>
        <v>Nhũ lựu [U lành vú]</v>
      </c>
    </row>
    <row r="238" spans="1:6">
      <c r="A238" s="135">
        <v>234</v>
      </c>
      <c r="B238" s="144" t="s">
        <v>4265</v>
      </c>
      <c r="C238" s="133" t="s">
        <v>4646</v>
      </c>
      <c r="D238" s="133" t="s">
        <v>154</v>
      </c>
      <c r="E238" s="134" t="s">
        <v>778</v>
      </c>
      <c r="F238" s="134" t="str">
        <f t="shared" si="5"/>
        <v>Nhũ nha nham [U ác của amiđan]</v>
      </c>
    </row>
    <row r="239" spans="1:6">
      <c r="A239" s="135">
        <v>235</v>
      </c>
      <c r="B239" s="144" t="s">
        <v>4266</v>
      </c>
      <c r="C239" s="133" t="s">
        <v>181</v>
      </c>
      <c r="D239" s="133" t="s">
        <v>154</v>
      </c>
      <c r="E239" s="134" t="s">
        <v>778</v>
      </c>
      <c r="F239" s="134" t="str">
        <f t="shared" si="5"/>
        <v>Nham chứng [U ác của amiđan]</v>
      </c>
    </row>
    <row r="240" spans="1:6">
      <c r="A240" s="135">
        <v>236</v>
      </c>
      <c r="B240" s="144" t="s">
        <v>4267</v>
      </c>
      <c r="C240" s="133" t="s">
        <v>3892</v>
      </c>
      <c r="D240" s="133" t="s">
        <v>174</v>
      </c>
      <c r="E240" s="134" t="s">
        <v>796</v>
      </c>
      <c r="F240" s="134" t="str">
        <f t="shared" si="5"/>
        <v>Nhũ nham [U ác vú]</v>
      </c>
    </row>
    <row r="241" spans="1:6">
      <c r="A241" s="135">
        <v>237</v>
      </c>
      <c r="B241" s="144" t="s">
        <v>4268</v>
      </c>
      <c r="C241" s="133" t="s">
        <v>181</v>
      </c>
      <c r="D241" s="133" t="s">
        <v>174</v>
      </c>
      <c r="E241" s="134" t="s">
        <v>796</v>
      </c>
      <c r="F241" s="134" t="str">
        <f t="shared" si="5"/>
        <v>Nham chứng [U ác vú]</v>
      </c>
    </row>
    <row r="242" spans="1:6">
      <c r="A242" s="135">
        <v>238</v>
      </c>
      <c r="B242" s="143" t="s">
        <v>2536</v>
      </c>
      <c r="C242" s="133" t="s">
        <v>198</v>
      </c>
      <c r="D242" s="133" t="s">
        <v>199</v>
      </c>
      <c r="E242" s="134" t="s">
        <v>816</v>
      </c>
      <c r="F242" s="134" t="str">
        <f t="shared" si="5"/>
        <v>Nhục anh [U lành tuyến giáp]</v>
      </c>
    </row>
    <row r="243" spans="1:6">
      <c r="A243" s="135">
        <v>239</v>
      </c>
      <c r="B243" s="143" t="s">
        <v>2537</v>
      </c>
      <c r="C243" s="133" t="s">
        <v>191</v>
      </c>
      <c r="D243" s="133" t="s">
        <v>192</v>
      </c>
      <c r="E243" s="134" t="s">
        <v>812</v>
      </c>
      <c r="F243" s="134" t="str">
        <f t="shared" si="5"/>
        <v>Nhục lựu [U mỡ]</v>
      </c>
    </row>
    <row r="244" spans="1:6">
      <c r="A244" s="135">
        <v>240</v>
      </c>
      <c r="B244" s="144" t="s">
        <v>4269</v>
      </c>
      <c r="C244" s="133" t="s">
        <v>3672</v>
      </c>
      <c r="D244" s="133" t="s">
        <v>182</v>
      </c>
      <c r="E244" s="134" t="s">
        <v>803</v>
      </c>
      <c r="F244" s="134" t="str">
        <f t="shared" si="5"/>
        <v>Niệu huyết [U ác bể thận]</v>
      </c>
    </row>
    <row r="245" spans="1:6">
      <c r="A245" s="135">
        <v>241</v>
      </c>
      <c r="B245" s="144" t="s">
        <v>4270</v>
      </c>
      <c r="C245" s="133" t="s">
        <v>4747</v>
      </c>
      <c r="D245" s="133" t="s">
        <v>182</v>
      </c>
      <c r="E245" s="134" t="s">
        <v>803</v>
      </c>
      <c r="F245" s="134" t="str">
        <f t="shared" si="5"/>
        <v>Tích tụ/nham chứng [U ác bể thận]</v>
      </c>
    </row>
    <row r="246" spans="1:6">
      <c r="A246" s="135">
        <v>242</v>
      </c>
      <c r="B246" s="143" t="s">
        <v>2538</v>
      </c>
      <c r="C246" s="133" t="s">
        <v>196</v>
      </c>
      <c r="D246" s="133" t="s">
        <v>197</v>
      </c>
      <c r="E246" s="134" t="s">
        <v>815</v>
      </c>
      <c r="F246" s="134" t="str">
        <f t="shared" si="5"/>
        <v>Sán hà [U cơ trơn tử cung]</v>
      </c>
    </row>
    <row r="247" spans="1:6">
      <c r="A247" s="135">
        <v>243</v>
      </c>
      <c r="B247" s="144" t="s">
        <v>4271</v>
      </c>
      <c r="C247" s="133" t="s">
        <v>3893</v>
      </c>
      <c r="D247" s="133" t="s">
        <v>148</v>
      </c>
      <c r="E247" s="134" t="s">
        <v>772</v>
      </c>
      <c r="F247" s="134" t="str">
        <f t="shared" si="5"/>
        <v>Sở nham [U ác của nướu rǎng]</v>
      </c>
    </row>
    <row r="248" spans="1:6">
      <c r="A248" s="135">
        <v>244</v>
      </c>
      <c r="B248" s="144" t="s">
        <v>4272</v>
      </c>
      <c r="C248" s="133" t="s">
        <v>181</v>
      </c>
      <c r="D248" s="133" t="s">
        <v>148</v>
      </c>
      <c r="E248" s="134" t="s">
        <v>772</v>
      </c>
      <c r="F248" s="134" t="str">
        <f t="shared" si="5"/>
        <v>Nham chứng [U ác của nướu rǎng]</v>
      </c>
    </row>
    <row r="249" spans="1:6">
      <c r="A249" s="135">
        <v>245</v>
      </c>
      <c r="B249" s="144" t="s">
        <v>4273</v>
      </c>
      <c r="C249" s="133" t="s">
        <v>4647</v>
      </c>
      <c r="D249" s="133" t="s">
        <v>147</v>
      </c>
      <c r="E249" s="134" t="s">
        <v>771</v>
      </c>
      <c r="F249" s="134" t="str">
        <f t="shared" si="5"/>
        <v>Thiệt nham [U ác của đáy lưỡi]</v>
      </c>
    </row>
    <row r="250" spans="1:6">
      <c r="A250" s="135">
        <v>246</v>
      </c>
      <c r="B250" s="144" t="s">
        <v>4274</v>
      </c>
      <c r="C250" s="133" t="s">
        <v>181</v>
      </c>
      <c r="D250" s="133" t="s">
        <v>147</v>
      </c>
      <c r="E250" s="134" t="s">
        <v>771</v>
      </c>
      <c r="F250" s="134" t="str">
        <f t="shared" si="5"/>
        <v>Nham chứng [U ác của đáy lưỡi]</v>
      </c>
    </row>
    <row r="251" spans="1:6">
      <c r="A251" s="135">
        <v>247</v>
      </c>
      <c r="B251" s="143" t="s">
        <v>2539</v>
      </c>
      <c r="C251" s="133" t="s">
        <v>754</v>
      </c>
      <c r="D251" s="133" t="s">
        <v>1185</v>
      </c>
      <c r="E251" s="134" t="s">
        <v>1186</v>
      </c>
      <c r="F251" s="134" t="str">
        <f t="shared" si="5"/>
        <v>Thốc sang [Nhiễm nấm da (nấm da đầu)]</v>
      </c>
    </row>
    <row r="252" spans="1:6">
      <c r="A252" s="135">
        <v>248</v>
      </c>
      <c r="B252" s="144" t="s">
        <v>4275</v>
      </c>
      <c r="C252" s="133" t="s">
        <v>3895</v>
      </c>
      <c r="D252" s="133" t="s">
        <v>1199</v>
      </c>
      <c r="E252" s="134" t="s">
        <v>1207</v>
      </c>
      <c r="F252" s="134" t="str">
        <f t="shared" si="5"/>
        <v>Thực quản nham [U ác thực quản]</v>
      </c>
    </row>
    <row r="253" spans="1:6">
      <c r="A253" s="135">
        <v>249</v>
      </c>
      <c r="B253" s="144" t="s">
        <v>4276</v>
      </c>
      <c r="C253" s="133" t="s">
        <v>181</v>
      </c>
      <c r="D253" s="133" t="s">
        <v>1199</v>
      </c>
      <c r="E253" s="134" t="s">
        <v>1207</v>
      </c>
      <c r="F253" s="134" t="str">
        <f t="shared" si="5"/>
        <v>Nham chứng [U ác thực quản]</v>
      </c>
    </row>
    <row r="254" spans="1:6">
      <c r="A254" s="135">
        <v>250</v>
      </c>
      <c r="B254" s="144" t="s">
        <v>4277</v>
      </c>
      <c r="C254" s="133" t="s">
        <v>3896</v>
      </c>
      <c r="D254" s="133" t="s">
        <v>180</v>
      </c>
      <c r="E254" s="134" t="s">
        <v>802</v>
      </c>
      <c r="F254" s="134" t="str">
        <f t="shared" si="5"/>
        <v>Tiền liệt nham [U ác tiền liệt tuyến]</v>
      </c>
    </row>
    <row r="255" spans="1:6">
      <c r="A255" s="135">
        <v>251</v>
      </c>
      <c r="B255" s="144" t="s">
        <v>4278</v>
      </c>
      <c r="C255" s="133" t="s">
        <v>181</v>
      </c>
      <c r="D255" s="133" t="s">
        <v>180</v>
      </c>
      <c r="E255" s="134" t="s">
        <v>802</v>
      </c>
      <c r="F255" s="134" t="str">
        <f t="shared" si="5"/>
        <v>Nham chứng [U ác tiền liệt tuyến]</v>
      </c>
    </row>
    <row r="256" spans="1:6">
      <c r="A256" s="135">
        <v>252</v>
      </c>
      <c r="B256" s="144" t="s">
        <v>4279</v>
      </c>
      <c r="C256" s="133" t="s">
        <v>3897</v>
      </c>
      <c r="D256" s="133" t="s">
        <v>168</v>
      </c>
      <c r="E256" s="134" t="s">
        <v>792</v>
      </c>
      <c r="F256" s="134" t="str">
        <f t="shared" si="5"/>
        <v>Tụy nham [U ác tụy]</v>
      </c>
    </row>
    <row r="257" spans="1:6">
      <c r="A257" s="135">
        <v>253</v>
      </c>
      <c r="B257" s="144" t="s">
        <v>4280</v>
      </c>
      <c r="C257" s="133" t="s">
        <v>181</v>
      </c>
      <c r="D257" s="133" t="s">
        <v>168</v>
      </c>
      <c r="E257" s="134" t="s">
        <v>792</v>
      </c>
      <c r="F257" s="134" t="str">
        <f t="shared" si="5"/>
        <v>Nham chứng [U ác tụy]</v>
      </c>
    </row>
    <row r="258" spans="1:6">
      <c r="A258" s="135">
        <v>254</v>
      </c>
      <c r="B258" s="144" t="s">
        <v>4281</v>
      </c>
      <c r="C258" s="133" t="s">
        <v>3898</v>
      </c>
      <c r="D258" s="133" t="s">
        <v>169</v>
      </c>
      <c r="E258" s="134" t="s">
        <v>793</v>
      </c>
      <c r="F258" s="134" t="str">
        <f t="shared" si="5"/>
        <v>Tỳ vị nham [U ác của cơ quan tiêu hoá khác và không rõ ràng]</v>
      </c>
    </row>
    <row r="259" spans="1:6">
      <c r="A259" s="135">
        <v>255</v>
      </c>
      <c r="B259" s="144" t="s">
        <v>4282</v>
      </c>
      <c r="C259" s="133" t="s">
        <v>181</v>
      </c>
      <c r="D259" s="133" t="s">
        <v>169</v>
      </c>
      <c r="E259" s="134" t="s">
        <v>793</v>
      </c>
      <c r="F259" s="134" t="str">
        <f t="shared" si="5"/>
        <v>Nham chứng [U ác của cơ quan tiêu hoá khác và không rõ ràng]</v>
      </c>
    </row>
    <row r="260" spans="1:6">
      <c r="A260" s="135">
        <v>256</v>
      </c>
      <c r="B260" s="144" t="s">
        <v>4283</v>
      </c>
      <c r="C260" s="133" t="s">
        <v>3899</v>
      </c>
      <c r="D260" s="133" t="s">
        <v>1203</v>
      </c>
      <c r="E260" s="134" t="s">
        <v>1211</v>
      </c>
      <c r="F260" s="134" t="str">
        <f t="shared" si="5"/>
        <v>Vị nham [U ác hang môn vị]</v>
      </c>
    </row>
    <row r="261" spans="1:6">
      <c r="A261" s="135">
        <v>257</v>
      </c>
      <c r="B261" s="144" t="s">
        <v>4284</v>
      </c>
      <c r="C261" s="133" t="s">
        <v>181</v>
      </c>
      <c r="D261" s="133" t="s">
        <v>1203</v>
      </c>
      <c r="E261" s="134" t="s">
        <v>1211</v>
      </c>
      <c r="F261" s="134" t="str">
        <f t="shared" si="5"/>
        <v>Nham chứng [U ác hang môn vị]</v>
      </c>
    </row>
    <row r="262" spans="1:6">
      <c r="A262" s="135">
        <v>258</v>
      </c>
      <c r="B262" s="144" t="s">
        <v>4285</v>
      </c>
      <c r="C262" s="133" t="s">
        <v>3899</v>
      </c>
      <c r="D262" s="133" t="s">
        <v>1204</v>
      </c>
      <c r="E262" s="134" t="s">
        <v>1212</v>
      </c>
      <c r="F262" s="134" t="str">
        <f t="shared" si="5"/>
        <v>Vị nham [U ác môn vị]</v>
      </c>
    </row>
    <row r="263" spans="1:6">
      <c r="A263" s="135">
        <v>259</v>
      </c>
      <c r="B263" s="144" t="s">
        <v>4286</v>
      </c>
      <c r="C263" s="133" t="s">
        <v>181</v>
      </c>
      <c r="D263" s="133" t="s">
        <v>1204</v>
      </c>
      <c r="E263" s="134" t="s">
        <v>1212</v>
      </c>
      <c r="F263" s="134" t="str">
        <f t="shared" si="5"/>
        <v>Nham chứng [U ác môn vị]</v>
      </c>
    </row>
    <row r="264" spans="1:6">
      <c r="A264" s="135">
        <v>260</v>
      </c>
      <c r="B264" s="144" t="s">
        <v>4287</v>
      </c>
      <c r="C264" s="133" t="s">
        <v>3899</v>
      </c>
      <c r="D264" s="133" t="s">
        <v>1205</v>
      </c>
      <c r="E264" s="134" t="s">
        <v>1213</v>
      </c>
      <c r="F264" s="134" t="str">
        <f t="shared" si="5"/>
        <v>Vị nham [U ác bờ cong nhỏ dạ dày, không xác định]</v>
      </c>
    </row>
    <row r="265" spans="1:6">
      <c r="A265" s="135">
        <v>261</v>
      </c>
      <c r="B265" s="144" t="s">
        <v>4288</v>
      </c>
      <c r="C265" s="133" t="s">
        <v>181</v>
      </c>
      <c r="D265" s="133" t="s">
        <v>1205</v>
      </c>
      <c r="E265" s="134" t="s">
        <v>1213</v>
      </c>
      <c r="F265" s="134" t="str">
        <f t="shared" si="5"/>
        <v>Nham chứng [U ác bờ cong nhỏ dạ dày, không xác định]</v>
      </c>
    </row>
    <row r="266" spans="1:6">
      <c r="A266" s="135">
        <v>262</v>
      </c>
      <c r="B266" s="144" t="s">
        <v>4289</v>
      </c>
      <c r="C266" s="133" t="s">
        <v>3899</v>
      </c>
      <c r="D266" s="133" t="s">
        <v>1206</v>
      </c>
      <c r="E266" s="134" t="s">
        <v>1214</v>
      </c>
      <c r="F266" s="134" t="str">
        <f t="shared" ref="F266:F277" si="6">C266 &amp; " ["&amp; E266 &amp; "]"</f>
        <v>Vị nham [U ác bờ cong lớn dạ dày, không xác định]</v>
      </c>
    </row>
    <row r="267" spans="1:6">
      <c r="A267" s="135">
        <v>263</v>
      </c>
      <c r="B267" s="144" t="s">
        <v>4290</v>
      </c>
      <c r="C267" s="133" t="s">
        <v>181</v>
      </c>
      <c r="D267" s="133" t="s">
        <v>1206</v>
      </c>
      <c r="E267" s="134" t="s">
        <v>1214</v>
      </c>
      <c r="F267" s="134" t="str">
        <f t="shared" si="6"/>
        <v>Nham chứng [U ác bờ cong lớn dạ dày, không xác định]</v>
      </c>
    </row>
    <row r="268" spans="1:6">
      <c r="A268" s="135">
        <v>264</v>
      </c>
      <c r="B268" s="144" t="s">
        <v>4291</v>
      </c>
      <c r="C268" s="133" t="s">
        <v>3899</v>
      </c>
      <c r="D268" s="133" t="s">
        <v>160</v>
      </c>
      <c r="E268" s="134" t="s">
        <v>784</v>
      </c>
      <c r="F268" s="134" t="str">
        <f t="shared" si="6"/>
        <v>Vị nham [U ác dạ dầy]</v>
      </c>
    </row>
    <row r="269" spans="1:6">
      <c r="A269" s="135">
        <v>265</v>
      </c>
      <c r="B269" s="144" t="s">
        <v>4292</v>
      </c>
      <c r="C269" s="133" t="s">
        <v>181</v>
      </c>
      <c r="D269" s="133" t="s">
        <v>160</v>
      </c>
      <c r="E269" s="134" t="s">
        <v>784</v>
      </c>
      <c r="F269" s="134" t="str">
        <f t="shared" si="6"/>
        <v>Nham chứng [U ác dạ dầy]</v>
      </c>
    </row>
    <row r="270" spans="1:6">
      <c r="A270" s="135">
        <v>266</v>
      </c>
      <c r="B270" s="144" t="s">
        <v>4293</v>
      </c>
      <c r="C270" s="133" t="s">
        <v>3899</v>
      </c>
      <c r="D270" s="133" t="s">
        <v>160</v>
      </c>
      <c r="E270" s="134" t="s">
        <v>784</v>
      </c>
      <c r="F270" s="134" t="str">
        <f t="shared" si="6"/>
        <v>Vị nham [U ác dạ dầy]</v>
      </c>
    </row>
    <row r="271" spans="1:6">
      <c r="A271" s="135">
        <v>267</v>
      </c>
      <c r="B271" s="144" t="s">
        <v>4294</v>
      </c>
      <c r="C271" s="133" t="s">
        <v>4648</v>
      </c>
      <c r="D271" s="133" t="s">
        <v>160</v>
      </c>
      <c r="E271" s="134" t="s">
        <v>784</v>
      </c>
      <c r="F271" s="134" t="str">
        <f t="shared" si="6"/>
        <v>Nham [U ác dạ dầy]</v>
      </c>
    </row>
    <row r="272" spans="1:6">
      <c r="A272" s="135">
        <v>268</v>
      </c>
      <c r="B272" s="144" t="s">
        <v>4295</v>
      </c>
      <c r="C272" s="133" t="s">
        <v>3899</v>
      </c>
      <c r="D272" s="133" t="s">
        <v>1200</v>
      </c>
      <c r="E272" s="134" t="s">
        <v>1208</v>
      </c>
      <c r="F272" s="134" t="str">
        <f t="shared" si="6"/>
        <v>Vị nham [U ác tâm vị]</v>
      </c>
    </row>
    <row r="273" spans="1:6">
      <c r="A273" s="135">
        <v>269</v>
      </c>
      <c r="B273" s="144" t="s">
        <v>4296</v>
      </c>
      <c r="C273" s="133" t="s">
        <v>181</v>
      </c>
      <c r="D273" s="133" t="s">
        <v>1200</v>
      </c>
      <c r="E273" s="134" t="s">
        <v>1208</v>
      </c>
      <c r="F273" s="134" t="str">
        <f t="shared" si="6"/>
        <v>Nham chứng [U ác tâm vị]</v>
      </c>
    </row>
    <row r="274" spans="1:6">
      <c r="A274" s="135">
        <v>270</v>
      </c>
      <c r="B274" s="144" t="s">
        <v>4297</v>
      </c>
      <c r="C274" s="133" t="s">
        <v>3899</v>
      </c>
      <c r="D274" s="133" t="s">
        <v>1201</v>
      </c>
      <c r="E274" s="134" t="s">
        <v>1209</v>
      </c>
      <c r="F274" s="134" t="str">
        <f t="shared" si="6"/>
        <v>Vị nham [U ác đáy vị]</v>
      </c>
    </row>
    <row r="275" spans="1:6">
      <c r="A275" s="135">
        <v>271</v>
      </c>
      <c r="B275" s="144" t="s">
        <v>4298</v>
      </c>
      <c r="C275" s="133" t="s">
        <v>181</v>
      </c>
      <c r="D275" s="133" t="s">
        <v>1201</v>
      </c>
      <c r="E275" s="134" t="s">
        <v>1209</v>
      </c>
      <c r="F275" s="134" t="str">
        <f t="shared" si="6"/>
        <v>Nham chứng [U ác đáy vị]</v>
      </c>
    </row>
    <row r="276" spans="1:6">
      <c r="A276" s="135">
        <v>272</v>
      </c>
      <c r="B276" s="144" t="s">
        <v>4299</v>
      </c>
      <c r="C276" s="133" t="s">
        <v>3899</v>
      </c>
      <c r="D276" s="133" t="s">
        <v>1202</v>
      </c>
      <c r="E276" s="134" t="s">
        <v>1210</v>
      </c>
      <c r="F276" s="134" t="str">
        <f t="shared" si="6"/>
        <v>Vị nham [U ác than vị]</v>
      </c>
    </row>
    <row r="277" spans="1:6">
      <c r="A277" s="135">
        <v>273</v>
      </c>
      <c r="B277" s="144" t="s">
        <v>4300</v>
      </c>
      <c r="C277" s="133" t="s">
        <v>181</v>
      </c>
      <c r="D277" s="133" t="s">
        <v>1202</v>
      </c>
      <c r="E277" s="134" t="s">
        <v>1210</v>
      </c>
      <c r="F277" s="134" t="str">
        <f t="shared" si="6"/>
        <v>Nham chứng [U ác than vị]</v>
      </c>
    </row>
    <row r="278" spans="1:6" ht="26.25" customHeight="1">
      <c r="A278" s="148" t="s">
        <v>4764</v>
      </c>
      <c r="B278" s="149"/>
      <c r="C278" s="149"/>
      <c r="D278" s="149"/>
      <c r="E278" s="149"/>
      <c r="F278" s="150"/>
    </row>
    <row r="279" spans="1:6">
      <c r="A279" s="135">
        <v>274</v>
      </c>
      <c r="B279" s="143" t="s">
        <v>2540</v>
      </c>
      <c r="C279" s="133" t="s">
        <v>208</v>
      </c>
      <c r="D279" s="133" t="s">
        <v>210</v>
      </c>
      <c r="E279" s="134" t="s">
        <v>209</v>
      </c>
      <c r="F279" s="134" t="str">
        <f t="shared" ref="F279:F291" si="7">C279 &amp; " ["&amp; E279 &amp; "]"</f>
        <v>Huyết hư [Thiếu máu do rối loạn men]</v>
      </c>
    </row>
    <row r="280" spans="1:6">
      <c r="A280" s="135">
        <v>275</v>
      </c>
      <c r="B280" s="143" t="s">
        <v>2541</v>
      </c>
      <c r="C280" s="133" t="s">
        <v>208</v>
      </c>
      <c r="D280" s="133" t="s">
        <v>212</v>
      </c>
      <c r="E280" s="134" t="s">
        <v>211</v>
      </c>
      <c r="F280" s="134" t="str">
        <f t="shared" si="7"/>
        <v>Huyết hư [Bệnh Thalassaemia]</v>
      </c>
    </row>
    <row r="281" spans="1:6">
      <c r="A281" s="135">
        <v>276</v>
      </c>
      <c r="B281" s="143" t="s">
        <v>2542</v>
      </c>
      <c r="C281" s="133" t="s">
        <v>208</v>
      </c>
      <c r="D281" s="133" t="s">
        <v>214</v>
      </c>
      <c r="E281" s="134" t="s">
        <v>213</v>
      </c>
      <c r="F281" s="134" t="str">
        <f t="shared" si="7"/>
        <v>Huyết hư [Bệnh hồng cầu liềm]</v>
      </c>
    </row>
    <row r="282" spans="1:6">
      <c r="A282" s="135">
        <v>277</v>
      </c>
      <c r="B282" s="143" t="s">
        <v>2543</v>
      </c>
      <c r="C282" s="133" t="s">
        <v>208</v>
      </c>
      <c r="D282" s="133" t="s">
        <v>216</v>
      </c>
      <c r="E282" s="134" t="s">
        <v>215</v>
      </c>
      <c r="F282" s="134" t="str">
        <f t="shared" si="7"/>
        <v>Huyết hư [Các thiếu máu tan máu di truyền khác]</v>
      </c>
    </row>
    <row r="283" spans="1:6">
      <c r="A283" s="135">
        <v>278</v>
      </c>
      <c r="B283" s="143" t="s">
        <v>2544</v>
      </c>
      <c r="C283" s="133" t="s">
        <v>208</v>
      </c>
      <c r="D283" s="133" t="s">
        <v>218</v>
      </c>
      <c r="E283" s="134" t="s">
        <v>217</v>
      </c>
      <c r="F283" s="134" t="str">
        <f t="shared" si="7"/>
        <v>Huyết hư [Thiếu máu tan máu mắc phải]</v>
      </c>
    </row>
    <row r="284" spans="1:6">
      <c r="A284" s="135">
        <v>279</v>
      </c>
      <c r="B284" s="144" t="s">
        <v>4301</v>
      </c>
      <c r="C284" s="133" t="s">
        <v>208</v>
      </c>
      <c r="D284" s="133" t="s">
        <v>201</v>
      </c>
      <c r="E284" s="134" t="s">
        <v>200</v>
      </c>
      <c r="F284" s="134" t="str">
        <f t="shared" si="7"/>
        <v>Huyết hư [Thiếu máu do thiếu sắt]</v>
      </c>
    </row>
    <row r="285" spans="1:6">
      <c r="A285" s="135">
        <v>280</v>
      </c>
      <c r="B285" s="144" t="s">
        <v>4302</v>
      </c>
      <c r="C285" s="133" t="s">
        <v>146</v>
      </c>
      <c r="D285" s="133" t="s">
        <v>201</v>
      </c>
      <c r="E285" s="134" t="s">
        <v>200</v>
      </c>
      <c r="F285" s="134" t="str">
        <f t="shared" si="7"/>
        <v>Hư lao [Thiếu máu do thiếu sắt]</v>
      </c>
    </row>
    <row r="286" spans="1:6">
      <c r="A286" s="135">
        <v>281</v>
      </c>
      <c r="B286" s="144" t="s">
        <v>4303</v>
      </c>
      <c r="C286" s="133" t="s">
        <v>208</v>
      </c>
      <c r="D286" s="133" t="s">
        <v>203</v>
      </c>
      <c r="E286" s="134" t="s">
        <v>202</v>
      </c>
      <c r="F286" s="134" t="str">
        <f t="shared" si="7"/>
        <v>Huyết hư [Thiếu máu do thiếu vitamin B12]</v>
      </c>
    </row>
    <row r="287" spans="1:6">
      <c r="A287" s="135">
        <v>282</v>
      </c>
      <c r="B287" s="144" t="s">
        <v>4304</v>
      </c>
      <c r="C287" s="133" t="s">
        <v>146</v>
      </c>
      <c r="D287" s="133" t="s">
        <v>203</v>
      </c>
      <c r="E287" s="134" t="s">
        <v>202</v>
      </c>
      <c r="F287" s="134" t="str">
        <f t="shared" si="7"/>
        <v>Hư lao [Thiếu máu do thiếu vitamin B12]</v>
      </c>
    </row>
    <row r="288" spans="1:6">
      <c r="A288" s="135">
        <v>283</v>
      </c>
      <c r="B288" s="144" t="s">
        <v>4305</v>
      </c>
      <c r="C288" s="133" t="s">
        <v>208</v>
      </c>
      <c r="D288" s="133" t="s">
        <v>205</v>
      </c>
      <c r="E288" s="134" t="s">
        <v>204</v>
      </c>
      <c r="F288" s="134" t="str">
        <f t="shared" si="7"/>
        <v>Huyết hư [Thiếu máu do thiếu folate]</v>
      </c>
    </row>
    <row r="289" spans="1:6">
      <c r="A289" s="135">
        <v>284</v>
      </c>
      <c r="B289" s="144" t="s">
        <v>4306</v>
      </c>
      <c r="C289" s="133" t="s">
        <v>146</v>
      </c>
      <c r="D289" s="133" t="s">
        <v>205</v>
      </c>
      <c r="E289" s="134" t="s">
        <v>204</v>
      </c>
      <c r="F289" s="134" t="str">
        <f t="shared" si="7"/>
        <v>Hư lao [Thiếu máu do thiếu folate]</v>
      </c>
    </row>
    <row r="290" spans="1:6">
      <c r="A290" s="135">
        <v>285</v>
      </c>
      <c r="B290" s="144" t="s">
        <v>4307</v>
      </c>
      <c r="C290" s="133" t="s">
        <v>208</v>
      </c>
      <c r="D290" s="133" t="s">
        <v>207</v>
      </c>
      <c r="E290" s="134" t="s">
        <v>206</v>
      </c>
      <c r="F290" s="134" t="str">
        <f t="shared" si="7"/>
        <v>Huyết hư [Các thiếu máu dinh dưỡng khác]</v>
      </c>
    </row>
    <row r="291" spans="1:6">
      <c r="A291" s="135">
        <v>286</v>
      </c>
      <c r="B291" s="144" t="s">
        <v>4308</v>
      </c>
      <c r="C291" s="133" t="s">
        <v>146</v>
      </c>
      <c r="D291" s="133" t="s">
        <v>207</v>
      </c>
      <c r="E291" s="134" t="s">
        <v>206</v>
      </c>
      <c r="F291" s="134" t="str">
        <f t="shared" si="7"/>
        <v>Hư lao [Các thiếu máu dinh dưỡng khác]</v>
      </c>
    </row>
    <row r="292" spans="1:6" ht="26.25" customHeight="1">
      <c r="A292" s="148" t="s">
        <v>4758</v>
      </c>
      <c r="B292" s="149"/>
      <c r="C292" s="149"/>
      <c r="D292" s="149"/>
      <c r="E292" s="149"/>
      <c r="F292" s="150"/>
    </row>
    <row r="293" spans="1:6" s="1" customFormat="1" ht="18.75">
      <c r="A293" s="135">
        <v>287</v>
      </c>
      <c r="B293" s="144" t="s">
        <v>4309</v>
      </c>
      <c r="C293" s="133" t="s">
        <v>3675</v>
      </c>
      <c r="D293" s="133" t="s">
        <v>220</v>
      </c>
      <c r="E293" s="134" t="s">
        <v>219</v>
      </c>
      <c r="F293" s="134" t="str">
        <f t="shared" ref="F293:F336" si="8">C293 &amp; " ["&amp; E293 &amp; "]"</f>
        <v>Anh bệnh [Suy giáp do thiếu Iốt chưa biểu hiện lâm sàng]</v>
      </c>
    </row>
    <row r="294" spans="1:6">
      <c r="A294" s="135">
        <v>288</v>
      </c>
      <c r="B294" s="144" t="s">
        <v>4310</v>
      </c>
      <c r="C294" s="133" t="s">
        <v>4649</v>
      </c>
      <c r="D294" s="133" t="s">
        <v>220</v>
      </c>
      <c r="E294" s="134" t="s">
        <v>219</v>
      </c>
      <c r="F294" s="134" t="str">
        <f t="shared" si="8"/>
        <v>Anh lựu [Suy giáp do thiếu Iốt chưa biểu hiện lâm sàng]</v>
      </c>
    </row>
    <row r="295" spans="1:6">
      <c r="A295" s="135">
        <v>289</v>
      </c>
      <c r="B295" s="144" t="s">
        <v>4311</v>
      </c>
      <c r="C295" s="133" t="s">
        <v>3675</v>
      </c>
      <c r="D295" s="133" t="s">
        <v>222</v>
      </c>
      <c r="E295" s="134" t="s">
        <v>221</v>
      </c>
      <c r="F295" s="134" t="str">
        <f t="shared" si="8"/>
        <v>Anh bệnh [Suy giáp khác]</v>
      </c>
    </row>
    <row r="296" spans="1:6">
      <c r="A296" s="135">
        <v>290</v>
      </c>
      <c r="B296" s="144" t="s">
        <v>4312</v>
      </c>
      <c r="C296" s="133" t="s">
        <v>4649</v>
      </c>
      <c r="D296" s="133" t="s">
        <v>222</v>
      </c>
      <c r="E296" s="134" t="s">
        <v>221</v>
      </c>
      <c r="F296" s="134" t="str">
        <f t="shared" si="8"/>
        <v>Anh lựu [Suy giáp khác]</v>
      </c>
    </row>
    <row r="297" spans="1:6">
      <c r="A297" s="135">
        <v>291</v>
      </c>
      <c r="B297" s="144" t="s">
        <v>4313</v>
      </c>
      <c r="C297" s="133" t="s">
        <v>3675</v>
      </c>
      <c r="D297" s="133" t="s">
        <v>973</v>
      </c>
      <c r="E297" s="134" t="s">
        <v>1630</v>
      </c>
      <c r="F297" s="134" t="str">
        <f t="shared" si="8"/>
        <v>Anh bệnh [Bướu lành tính khác ]</v>
      </c>
    </row>
    <row r="298" spans="1:6">
      <c r="A298" s="135">
        <v>292</v>
      </c>
      <c r="B298" s="144" t="s">
        <v>4314</v>
      </c>
      <c r="C298" s="133" t="s">
        <v>4649</v>
      </c>
      <c r="D298" s="133" t="s">
        <v>973</v>
      </c>
      <c r="E298" s="134" t="s">
        <v>1630</v>
      </c>
      <c r="F298" s="134" t="str">
        <f t="shared" si="8"/>
        <v>Anh lựu [Bướu lành tính khác ]</v>
      </c>
    </row>
    <row r="299" spans="1:6">
      <c r="A299" s="135">
        <v>293</v>
      </c>
      <c r="B299" s="144" t="s">
        <v>4315</v>
      </c>
      <c r="C299" s="133" t="s">
        <v>3675</v>
      </c>
      <c r="D299" s="133" t="s">
        <v>224</v>
      </c>
      <c r="E299" s="134" t="s">
        <v>223</v>
      </c>
      <c r="F299" s="134" t="str">
        <f t="shared" si="8"/>
        <v>Anh bệnh [Viêm giáp]</v>
      </c>
    </row>
    <row r="300" spans="1:6">
      <c r="A300" s="135">
        <v>294</v>
      </c>
      <c r="B300" s="144" t="s">
        <v>4316</v>
      </c>
      <c r="C300" s="133" t="s">
        <v>4649</v>
      </c>
      <c r="D300" s="133" t="s">
        <v>224</v>
      </c>
      <c r="E300" s="134" t="s">
        <v>223</v>
      </c>
      <c r="F300" s="134" t="str">
        <f t="shared" si="8"/>
        <v>Anh lựu [Viêm giáp]</v>
      </c>
    </row>
    <row r="301" spans="1:6">
      <c r="A301" s="135">
        <v>295</v>
      </c>
      <c r="B301" s="144" t="s">
        <v>4317</v>
      </c>
      <c r="C301" s="133" t="s">
        <v>3675</v>
      </c>
      <c r="D301" s="133" t="s">
        <v>226</v>
      </c>
      <c r="E301" s="134" t="s">
        <v>225</v>
      </c>
      <c r="F301" s="134" t="str">
        <f t="shared" si="8"/>
        <v>Anh bệnh [Rối loạn khác của tuyến giáp]</v>
      </c>
    </row>
    <row r="302" spans="1:6">
      <c r="A302" s="135">
        <v>296</v>
      </c>
      <c r="B302" s="144" t="s">
        <v>4318</v>
      </c>
      <c r="C302" s="133" t="s">
        <v>4649</v>
      </c>
      <c r="D302" s="133" t="s">
        <v>226</v>
      </c>
      <c r="E302" s="134" t="s">
        <v>225</v>
      </c>
      <c r="F302" s="134" t="str">
        <f t="shared" si="8"/>
        <v>Anh lựu [Rối loạn khác của tuyến giáp]</v>
      </c>
    </row>
    <row r="303" spans="1:6">
      <c r="A303" s="135">
        <v>297</v>
      </c>
      <c r="B303" s="144" t="s">
        <v>4319</v>
      </c>
      <c r="C303" s="133" t="s">
        <v>4650</v>
      </c>
      <c r="D303" s="133" t="s">
        <v>240</v>
      </c>
      <c r="E303" s="134" t="s">
        <v>818</v>
      </c>
      <c r="F303" s="134" t="str">
        <f t="shared" si="8"/>
        <v>Cam tích [Suy dinh dưỡng thể Kwashiorkor]</v>
      </c>
    </row>
    <row r="304" spans="1:6">
      <c r="A304" s="135">
        <v>298</v>
      </c>
      <c r="B304" s="144" t="s">
        <v>4320</v>
      </c>
      <c r="C304" s="133" t="s">
        <v>3902</v>
      </c>
      <c r="D304" s="133" t="s">
        <v>240</v>
      </c>
      <c r="E304" s="134" t="s">
        <v>818</v>
      </c>
      <c r="F304" s="134" t="str">
        <f t="shared" si="8"/>
        <v>Chứng cam [Suy dinh dưỡng thể Kwashiorkor]</v>
      </c>
    </row>
    <row r="305" spans="1:6">
      <c r="A305" s="135">
        <v>299</v>
      </c>
      <c r="B305" s="144" t="s">
        <v>4321</v>
      </c>
      <c r="C305" s="133" t="s">
        <v>4650</v>
      </c>
      <c r="D305" s="133" t="s">
        <v>242</v>
      </c>
      <c r="E305" s="134" t="s">
        <v>241</v>
      </c>
      <c r="F305" s="134" t="str">
        <f t="shared" si="8"/>
        <v>Cam tích [Suy dinh dưỡng thể teo]</v>
      </c>
    </row>
    <row r="306" spans="1:6">
      <c r="A306" s="135">
        <v>300</v>
      </c>
      <c r="B306" s="144" t="s">
        <v>4322</v>
      </c>
      <c r="C306" s="133" t="s">
        <v>3902</v>
      </c>
      <c r="D306" s="133" t="s">
        <v>242</v>
      </c>
      <c r="E306" s="134" t="s">
        <v>241</v>
      </c>
      <c r="F306" s="134" t="str">
        <f t="shared" si="8"/>
        <v>Chứng cam [Suy dinh dưỡng thể teo]</v>
      </c>
    </row>
    <row r="307" spans="1:6">
      <c r="A307" s="135">
        <v>301</v>
      </c>
      <c r="B307" s="144" t="s">
        <v>4323</v>
      </c>
      <c r="C307" s="133" t="s">
        <v>4650</v>
      </c>
      <c r="D307" s="133" t="s">
        <v>244</v>
      </c>
      <c r="E307" s="134" t="s">
        <v>243</v>
      </c>
      <c r="F307" s="134" t="str">
        <f t="shared" si="8"/>
        <v>Cam tích [Kwashiorkor thể teo]</v>
      </c>
    </row>
    <row r="308" spans="1:6">
      <c r="A308" s="135">
        <v>302</v>
      </c>
      <c r="B308" s="144" t="s">
        <v>4324</v>
      </c>
      <c r="C308" s="133" t="s">
        <v>3902</v>
      </c>
      <c r="D308" s="133" t="s">
        <v>244</v>
      </c>
      <c r="E308" s="134" t="s">
        <v>243</v>
      </c>
      <c r="F308" s="134" t="str">
        <f t="shared" si="8"/>
        <v>Chứng cam [Kwashiorkor thể teo]</v>
      </c>
    </row>
    <row r="309" spans="1:6" ht="30">
      <c r="A309" s="135">
        <v>303</v>
      </c>
      <c r="B309" s="144" t="s">
        <v>4325</v>
      </c>
      <c r="C309" s="133" t="s">
        <v>4650</v>
      </c>
      <c r="D309" s="133" t="s">
        <v>246</v>
      </c>
      <c r="E309" s="134" t="s">
        <v>245</v>
      </c>
      <c r="F309" s="134" t="str">
        <f t="shared" si="8"/>
        <v>Cam tích [Suy dinh dưỡng nặng do thiếu protein-nǎng lượng, không đặc hiệu ]</v>
      </c>
    </row>
    <row r="310" spans="1:6" ht="30">
      <c r="A310" s="135">
        <v>304</v>
      </c>
      <c r="B310" s="144" t="s">
        <v>4326</v>
      </c>
      <c r="C310" s="133" t="s">
        <v>3902</v>
      </c>
      <c r="D310" s="133" t="s">
        <v>246</v>
      </c>
      <c r="E310" s="134" t="s">
        <v>245</v>
      </c>
      <c r="F310" s="134" t="str">
        <f t="shared" si="8"/>
        <v>Chứng cam [Suy dinh dưỡng nặng do thiếu protein-nǎng lượng, không đặc hiệu ]</v>
      </c>
    </row>
    <row r="311" spans="1:6" ht="30">
      <c r="A311" s="135">
        <v>305</v>
      </c>
      <c r="B311" s="144" t="s">
        <v>4327</v>
      </c>
      <c r="C311" s="133" t="s">
        <v>4650</v>
      </c>
      <c r="D311" s="133" t="s">
        <v>248</v>
      </c>
      <c r="E311" s="134" t="s">
        <v>247</v>
      </c>
      <c r="F311" s="134" t="str">
        <f t="shared" si="8"/>
        <v>Cam tích [Suy dinh dưỡng vừa và nhẹ do thiếu protein-nǎng lượng]</v>
      </c>
    </row>
    <row r="312" spans="1:6" ht="30">
      <c r="A312" s="135">
        <v>306</v>
      </c>
      <c r="B312" s="144" t="s">
        <v>4328</v>
      </c>
      <c r="C312" s="133" t="s">
        <v>3902</v>
      </c>
      <c r="D312" s="133" t="s">
        <v>248</v>
      </c>
      <c r="E312" s="134" t="s">
        <v>247</v>
      </c>
      <c r="F312" s="134" t="str">
        <f t="shared" si="8"/>
        <v>Chứng cam [Suy dinh dưỡng vừa và nhẹ do thiếu protein-nǎng lượng]</v>
      </c>
    </row>
    <row r="313" spans="1:6" ht="30">
      <c r="A313" s="135">
        <v>307</v>
      </c>
      <c r="B313" s="144" t="s">
        <v>4329</v>
      </c>
      <c r="C313" s="133" t="s">
        <v>4650</v>
      </c>
      <c r="D313" s="133" t="s">
        <v>250</v>
      </c>
      <c r="E313" s="134" t="s">
        <v>249</v>
      </c>
      <c r="F313" s="134" t="str">
        <f t="shared" si="8"/>
        <v>Cam tích [Suy dinh dưỡng do thiếu protein nǎng lượng không đặc hiệu]</v>
      </c>
    </row>
    <row r="314" spans="1:6" ht="30">
      <c r="A314" s="135">
        <v>308</v>
      </c>
      <c r="B314" s="144" t="s">
        <v>4330</v>
      </c>
      <c r="C314" s="133" t="s">
        <v>3902</v>
      </c>
      <c r="D314" s="133" t="s">
        <v>250</v>
      </c>
      <c r="E314" s="134" t="s">
        <v>249</v>
      </c>
      <c r="F314" s="134" t="str">
        <f t="shared" si="8"/>
        <v>Chứng cam [Suy dinh dưỡng do thiếu protein nǎng lượng không đặc hiệu]</v>
      </c>
    </row>
    <row r="315" spans="1:6">
      <c r="A315" s="135">
        <v>309</v>
      </c>
      <c r="B315" s="143" t="s">
        <v>2545</v>
      </c>
      <c r="C315" s="133" t="s">
        <v>1629</v>
      </c>
      <c r="D315" s="133" t="s">
        <v>1261</v>
      </c>
      <c r="E315" s="134" t="s">
        <v>1262</v>
      </c>
      <c r="F315" s="134" t="str">
        <f t="shared" si="8"/>
        <v>Chứng bế [Hôn mê phù niêm (bệnh tuyến giáp)]</v>
      </c>
    </row>
    <row r="316" spans="1:6">
      <c r="A316" s="135">
        <v>310</v>
      </c>
      <c r="B316" s="143" t="s">
        <v>2546</v>
      </c>
      <c r="C316" s="133" t="s">
        <v>1631</v>
      </c>
      <c r="D316" s="133" t="s">
        <v>974</v>
      </c>
      <c r="E316" s="134" t="s">
        <v>975</v>
      </c>
      <c r="F316" s="134" t="str">
        <f t="shared" si="8"/>
        <v>Chứng đàm [Hội chứng Cushing]</v>
      </c>
    </row>
    <row r="317" spans="1:6" ht="30">
      <c r="A317" s="135">
        <v>311</v>
      </c>
      <c r="B317" s="143" t="s">
        <v>2547</v>
      </c>
      <c r="C317" s="133" t="s">
        <v>1631</v>
      </c>
      <c r="D317" s="133" t="s">
        <v>976</v>
      </c>
      <c r="E317" s="134" t="s">
        <v>1181</v>
      </c>
      <c r="F317" s="134" t="str">
        <f t="shared" si="8"/>
        <v>Chứng đàm [Rối loạn chuyển hóa sphingolipid và rối loạn tích lũy lipid]</v>
      </c>
    </row>
    <row r="318" spans="1:6" ht="30">
      <c r="A318" s="135">
        <v>312</v>
      </c>
      <c r="B318" s="143" t="s">
        <v>2548</v>
      </c>
      <c r="C318" s="133" t="s">
        <v>1631</v>
      </c>
      <c r="D318" s="133" t="s">
        <v>1266</v>
      </c>
      <c r="E318" s="134" t="s">
        <v>1267</v>
      </c>
      <c r="F318" s="134" t="str">
        <f t="shared" si="8"/>
        <v>Chứng đàm [Rối loạn chuyển hoá lipoprotein và tình trạng tăng lipid máu khác]</v>
      </c>
    </row>
    <row r="319" spans="1:6" ht="30">
      <c r="A319" s="135">
        <v>313</v>
      </c>
      <c r="B319" s="144" t="s">
        <v>4018</v>
      </c>
      <c r="C319" s="133" t="s">
        <v>1631</v>
      </c>
      <c r="D319" s="133" t="s">
        <v>258</v>
      </c>
      <c r="E319" s="134" t="s">
        <v>257</v>
      </c>
      <c r="F319" s="134" t="str">
        <f t="shared" si="8"/>
        <v>Chứng đàm [Rối loạn chuyển hoá acid amin chuỗi nhánh và rối loạn chuyển hóa acid béo]</v>
      </c>
    </row>
    <row r="320" spans="1:6" ht="30">
      <c r="A320" s="135">
        <v>314</v>
      </c>
      <c r="B320" s="144" t="s">
        <v>4019</v>
      </c>
      <c r="C320" s="133" t="s">
        <v>1078</v>
      </c>
      <c r="D320" s="133" t="s">
        <v>258</v>
      </c>
      <c r="E320" s="134" t="s">
        <v>257</v>
      </c>
      <c r="F320" s="134" t="str">
        <f t="shared" si="8"/>
        <v>Đàm thấp [Rối loạn chuyển hoá acid amin chuỗi nhánh và rối loạn chuyển hóa acid béo]</v>
      </c>
    </row>
    <row r="321" spans="1:6" ht="30">
      <c r="A321" s="135">
        <v>315</v>
      </c>
      <c r="B321" s="144" t="s">
        <v>4020</v>
      </c>
      <c r="C321" s="133" t="s">
        <v>4651</v>
      </c>
      <c r="D321" s="133" t="s">
        <v>258</v>
      </c>
      <c r="E321" s="134" t="s">
        <v>257</v>
      </c>
      <c r="F321" s="134" t="str">
        <f t="shared" si="8"/>
        <v>Đàm trệ [Rối loạn chuyển hoá acid amin chuỗi nhánh và rối loạn chuyển hóa acid béo]</v>
      </c>
    </row>
    <row r="322" spans="1:6">
      <c r="A322" s="135">
        <v>316</v>
      </c>
      <c r="B322" s="143" t="s">
        <v>2549</v>
      </c>
      <c r="C322" s="133" t="s">
        <v>238</v>
      </c>
      <c r="D322" s="133" t="s">
        <v>239</v>
      </c>
      <c r="E322" s="134" t="s">
        <v>817</v>
      </c>
      <c r="F322" s="134" t="str">
        <f t="shared" si="8"/>
        <v>Chứng quyết [Hôn mê hạ đường huyết không do đái tháo đường]</v>
      </c>
    </row>
    <row r="323" spans="1:6">
      <c r="A323" s="135">
        <v>317</v>
      </c>
      <c r="B323" s="143" t="s">
        <v>2550</v>
      </c>
      <c r="C323" s="133" t="s">
        <v>1632</v>
      </c>
      <c r="D323" s="133" t="s">
        <v>1264</v>
      </c>
      <c r="E323" s="134" t="s">
        <v>1265</v>
      </c>
      <c r="F323" s="134" t="str">
        <f t="shared" si="8"/>
        <v>Kinh quyết [Thiếu calci do chế độ ăn]</v>
      </c>
    </row>
    <row r="324" spans="1:6">
      <c r="A324" s="135">
        <v>318</v>
      </c>
      <c r="B324" s="143" t="s">
        <v>2551</v>
      </c>
      <c r="C324" s="133" t="s">
        <v>819</v>
      </c>
      <c r="D324" s="133" t="s">
        <v>256</v>
      </c>
      <c r="E324" s="134" t="s">
        <v>255</v>
      </c>
      <c r="F324" s="134" t="str">
        <f t="shared" si="8"/>
        <v>Phì nhân [Tình trạng thừa dinh dưỡng khác]</v>
      </c>
    </row>
    <row r="325" spans="1:6">
      <c r="A325" s="135">
        <v>319</v>
      </c>
      <c r="B325" s="144" t="s">
        <v>4331</v>
      </c>
      <c r="C325" s="133" t="s">
        <v>819</v>
      </c>
      <c r="D325" s="133" t="s">
        <v>252</v>
      </c>
      <c r="E325" s="134" t="s">
        <v>251</v>
      </c>
      <c r="F325" s="134" t="str">
        <f t="shared" si="8"/>
        <v>Phì nhân [Béo phì khu trú]</v>
      </c>
    </row>
    <row r="326" spans="1:6">
      <c r="A326" s="135">
        <v>320</v>
      </c>
      <c r="B326" s="144" t="s">
        <v>4332</v>
      </c>
      <c r="C326" s="133" t="s">
        <v>1631</v>
      </c>
      <c r="D326" s="133" t="s">
        <v>252</v>
      </c>
      <c r="E326" s="134" t="s">
        <v>251</v>
      </c>
      <c r="F326" s="134" t="str">
        <f t="shared" si="8"/>
        <v>Chứng đàm [Béo phì khu trú]</v>
      </c>
    </row>
    <row r="327" spans="1:6">
      <c r="A327" s="135">
        <v>321</v>
      </c>
      <c r="B327" s="144" t="s">
        <v>4333</v>
      </c>
      <c r="C327" s="133" t="s">
        <v>819</v>
      </c>
      <c r="D327" s="133" t="s">
        <v>254</v>
      </c>
      <c r="E327" s="134" t="s">
        <v>253</v>
      </c>
      <c r="F327" s="134" t="str">
        <f t="shared" si="8"/>
        <v>Phì nhân [Bệnh béo phì]</v>
      </c>
    </row>
    <row r="328" spans="1:6">
      <c r="A328" s="135">
        <v>322</v>
      </c>
      <c r="B328" s="144" t="s">
        <v>4334</v>
      </c>
      <c r="C328" s="133" t="s">
        <v>1631</v>
      </c>
      <c r="D328" s="133" t="s">
        <v>254</v>
      </c>
      <c r="E328" s="134" t="s">
        <v>253</v>
      </c>
      <c r="F328" s="134" t="str">
        <f t="shared" si="8"/>
        <v>Chứng đàm [Bệnh béo phì]</v>
      </c>
    </row>
    <row r="329" spans="1:6">
      <c r="A329" s="135">
        <v>323</v>
      </c>
      <c r="B329" s="144" t="s">
        <v>4021</v>
      </c>
      <c r="C329" s="133" t="s">
        <v>1326</v>
      </c>
      <c r="D329" s="133" t="s">
        <v>977</v>
      </c>
      <c r="E329" s="134" t="s">
        <v>978</v>
      </c>
      <c r="F329" s="134" t="str">
        <f t="shared" si="8"/>
        <v>Tâm căn suy nhược [Bệnh suy nhược thần kinh]</v>
      </c>
    </row>
    <row r="330" spans="1:6">
      <c r="A330" s="135">
        <v>324</v>
      </c>
      <c r="B330" s="144" t="s">
        <v>4022</v>
      </c>
      <c r="C330" s="133" t="s">
        <v>259</v>
      </c>
      <c r="D330" s="133" t="s">
        <v>977</v>
      </c>
      <c r="E330" s="134" t="s">
        <v>978</v>
      </c>
      <c r="F330" s="134" t="str">
        <f t="shared" si="8"/>
        <v>Thất miên [Bệnh suy nhược thần kinh]</v>
      </c>
    </row>
    <row r="331" spans="1:6">
      <c r="A331" s="135">
        <v>325</v>
      </c>
      <c r="B331" s="144" t="s">
        <v>4023</v>
      </c>
      <c r="C331" s="133" t="s">
        <v>287</v>
      </c>
      <c r="D331" s="133" t="s">
        <v>977</v>
      </c>
      <c r="E331" s="134" t="s">
        <v>978</v>
      </c>
      <c r="F331" s="134" t="str">
        <f t="shared" si="8"/>
        <v>Đầu thống [Bệnh suy nhược thần kinh]</v>
      </c>
    </row>
    <row r="332" spans="1:6">
      <c r="A332" s="135">
        <v>326</v>
      </c>
      <c r="B332" s="143" t="s">
        <v>2552</v>
      </c>
      <c r="C332" s="133" t="s">
        <v>227</v>
      </c>
      <c r="D332" s="133" t="s">
        <v>229</v>
      </c>
      <c r="E332" s="134" t="s">
        <v>228</v>
      </c>
      <c r="F332" s="134" t="str">
        <f t="shared" si="8"/>
        <v>Tiêu khát [Bệnh đái tháo đường phụ thuộc insulin]</v>
      </c>
    </row>
    <row r="333" spans="1:6">
      <c r="A333" s="135">
        <v>327</v>
      </c>
      <c r="B333" s="143" t="s">
        <v>2553</v>
      </c>
      <c r="C333" s="133" t="s">
        <v>227</v>
      </c>
      <c r="D333" s="133" t="s">
        <v>231</v>
      </c>
      <c r="E333" s="134" t="s">
        <v>230</v>
      </c>
      <c r="F333" s="134" t="str">
        <f t="shared" si="8"/>
        <v>Tiêu khát [Bệnh đái tháo đường không phụ thuộc insulin]</v>
      </c>
    </row>
    <row r="334" spans="1:6">
      <c r="A334" s="135">
        <v>328</v>
      </c>
      <c r="B334" s="143" t="s">
        <v>2554</v>
      </c>
      <c r="C334" s="133" t="s">
        <v>227</v>
      </c>
      <c r="D334" s="133" t="s">
        <v>233</v>
      </c>
      <c r="E334" s="134" t="s">
        <v>232</v>
      </c>
      <c r="F334" s="134" t="str">
        <f t="shared" si="8"/>
        <v>Tiêu khát [Bệnh đái tháo đường liên quan đến suy dinh dưỡng]</v>
      </c>
    </row>
    <row r="335" spans="1:6">
      <c r="A335" s="135">
        <v>329</v>
      </c>
      <c r="B335" s="143" t="s">
        <v>2555</v>
      </c>
      <c r="C335" s="133" t="s">
        <v>227</v>
      </c>
      <c r="D335" s="133" t="s">
        <v>235</v>
      </c>
      <c r="E335" s="134" t="s">
        <v>234</v>
      </c>
      <c r="F335" s="134" t="str">
        <f t="shared" si="8"/>
        <v>Tiêu khát [Bệnh đái tháo đường xác định khác]</v>
      </c>
    </row>
    <row r="336" spans="1:6">
      <c r="A336" s="135">
        <v>330</v>
      </c>
      <c r="B336" s="143" t="s">
        <v>2556</v>
      </c>
      <c r="C336" s="133" t="s">
        <v>227</v>
      </c>
      <c r="D336" s="133" t="s">
        <v>237</v>
      </c>
      <c r="E336" s="134" t="s">
        <v>236</v>
      </c>
      <c r="F336" s="134" t="str">
        <f t="shared" si="8"/>
        <v>Tiêu khát [Các thể đái tháo đường không xác định]</v>
      </c>
    </row>
    <row r="337" spans="1:6" ht="26.25" customHeight="1">
      <c r="A337" s="148" t="s">
        <v>4759</v>
      </c>
      <c r="B337" s="149"/>
      <c r="C337" s="149"/>
      <c r="D337" s="149"/>
      <c r="E337" s="149"/>
      <c r="F337" s="150"/>
    </row>
    <row r="338" spans="1:6" s="4" customFormat="1" ht="18.75">
      <c r="A338" s="135">
        <v>331</v>
      </c>
      <c r="B338" s="143" t="s">
        <v>2557</v>
      </c>
      <c r="C338" s="133" t="s">
        <v>4652</v>
      </c>
      <c r="D338" s="133" t="s">
        <v>1328</v>
      </c>
      <c r="E338" s="134" t="s">
        <v>1329</v>
      </c>
      <c r="F338" s="134" t="str">
        <f t="shared" ref="F338:F374" si="9">C338 &amp; " ["&amp; E338 &amp; "]"</f>
        <v>Dương nuy [Thất bại trong đáp ứng tình dục nam]</v>
      </c>
    </row>
    <row r="339" spans="1:6">
      <c r="A339" s="135">
        <v>332</v>
      </c>
      <c r="B339" s="144" t="s">
        <v>4335</v>
      </c>
      <c r="C339" s="133" t="s">
        <v>3682</v>
      </c>
      <c r="D339" s="133" t="s">
        <v>1307</v>
      </c>
      <c r="E339" s="134" t="s">
        <v>1308</v>
      </c>
      <c r="F339" s="134" t="str">
        <f t="shared" si="9"/>
        <v>Giản chứng [Rối loạn khí sắc (cảm xúc) thực tổn]</v>
      </c>
    </row>
    <row r="340" spans="1:6">
      <c r="A340" s="135">
        <v>333</v>
      </c>
      <c r="B340" s="144" t="s">
        <v>4336</v>
      </c>
      <c r="C340" s="133" t="s">
        <v>4653</v>
      </c>
      <c r="D340" s="133" t="s">
        <v>1307</v>
      </c>
      <c r="E340" s="134" t="s">
        <v>1308</v>
      </c>
      <c r="F340" s="134" t="str">
        <f t="shared" si="9"/>
        <v>Kinh giản [Rối loạn khí sắc (cảm xúc) thực tổn]</v>
      </c>
    </row>
    <row r="341" spans="1:6" ht="30">
      <c r="A341" s="135">
        <v>334</v>
      </c>
      <c r="B341" s="144" t="s">
        <v>4337</v>
      </c>
      <c r="C341" s="133" t="s">
        <v>3682</v>
      </c>
      <c r="D341" s="133" t="s">
        <v>1313</v>
      </c>
      <c r="E341" s="134" t="s">
        <v>1314</v>
      </c>
      <c r="F341" s="134" t="str">
        <f t="shared" si="9"/>
        <v>Giản chứng [Rối loạn cảm xúc không ổn định ( suy nhược) thực tổn]</v>
      </c>
    </row>
    <row r="342" spans="1:6" ht="30">
      <c r="A342" s="135">
        <v>335</v>
      </c>
      <c r="B342" s="144" t="s">
        <v>4338</v>
      </c>
      <c r="C342" s="133" t="s">
        <v>4653</v>
      </c>
      <c r="D342" s="133" t="s">
        <v>1313</v>
      </c>
      <c r="E342" s="134" t="s">
        <v>1314</v>
      </c>
      <c r="F342" s="134" t="str">
        <f t="shared" si="9"/>
        <v>Kinh giản [Rối loạn cảm xúc không ổn định ( suy nhược) thực tổn]</v>
      </c>
    </row>
    <row r="343" spans="1:6">
      <c r="A343" s="135">
        <v>336</v>
      </c>
      <c r="B343" s="144" t="s">
        <v>4024</v>
      </c>
      <c r="C343" s="133" t="s">
        <v>3682</v>
      </c>
      <c r="D343" s="133" t="s">
        <v>1303</v>
      </c>
      <c r="E343" s="134" t="s">
        <v>1304</v>
      </c>
      <c r="F343" s="134" t="str">
        <f t="shared" si="9"/>
        <v>Giản chứng [Rối loạn căng trương lực thực tổn]</v>
      </c>
    </row>
    <row r="344" spans="1:6">
      <c r="A344" s="135">
        <v>337</v>
      </c>
      <c r="B344" s="144" t="s">
        <v>4025</v>
      </c>
      <c r="C344" s="133" t="s">
        <v>4686</v>
      </c>
      <c r="D344" s="133" t="s">
        <v>1303</v>
      </c>
      <c r="E344" s="134" t="s">
        <v>1304</v>
      </c>
      <c r="F344" s="134" t="str">
        <f t="shared" si="9"/>
        <v>Kinh chứng [Rối loạn căng trương lực thực tổn]</v>
      </c>
    </row>
    <row r="345" spans="1:6">
      <c r="A345" s="135">
        <v>338</v>
      </c>
      <c r="B345" s="144" t="s">
        <v>4026</v>
      </c>
      <c r="C345" s="133" t="s">
        <v>4653</v>
      </c>
      <c r="D345" s="133" t="s">
        <v>1303</v>
      </c>
      <c r="E345" s="134" t="s">
        <v>1304</v>
      </c>
      <c r="F345" s="134" t="str">
        <f t="shared" si="9"/>
        <v>Kinh giản [Rối loạn căng trương lực thực tổn]</v>
      </c>
    </row>
    <row r="346" spans="1:6" ht="30">
      <c r="A346" s="135">
        <v>339</v>
      </c>
      <c r="B346" s="144" t="s">
        <v>4027</v>
      </c>
      <c r="C346" s="133" t="s">
        <v>3682</v>
      </c>
      <c r="D346" s="133" t="s">
        <v>1317</v>
      </c>
      <c r="E346" s="134" t="s">
        <v>1318</v>
      </c>
      <c r="F346" s="134" t="str">
        <f t="shared" si="9"/>
        <v>Giản chứng [Các rối loạn tâm thần biệt định khác do tổn thương não, rối loạn chức năng não và bệnh lý cơ thể]</v>
      </c>
    </row>
    <row r="347" spans="1:6" ht="30">
      <c r="A347" s="135">
        <v>340</v>
      </c>
      <c r="B347" s="144" t="s">
        <v>4028</v>
      </c>
      <c r="C347" s="133" t="s">
        <v>4686</v>
      </c>
      <c r="D347" s="133" t="s">
        <v>1317</v>
      </c>
      <c r="E347" s="134" t="s">
        <v>1318</v>
      </c>
      <c r="F347" s="134" t="str">
        <f t="shared" si="9"/>
        <v>Kinh chứng [Các rối loạn tâm thần biệt định khác do tổn thương não, rối loạn chức năng não và bệnh lý cơ thể]</v>
      </c>
    </row>
    <row r="348" spans="1:6" ht="30">
      <c r="A348" s="135">
        <v>341</v>
      </c>
      <c r="B348" s="144" t="s">
        <v>4029</v>
      </c>
      <c r="C348" s="133" t="s">
        <v>4653</v>
      </c>
      <c r="D348" s="133" t="s">
        <v>1317</v>
      </c>
      <c r="E348" s="134" t="s">
        <v>1318</v>
      </c>
      <c r="F348" s="134" t="str">
        <f t="shared" si="9"/>
        <v>Kinh giản [Các rối loạn tâm thần biệt định khác do tổn thương não, rối loạn chức năng não và bệnh lý cơ thể]</v>
      </c>
    </row>
    <row r="349" spans="1:6" ht="45">
      <c r="A349" s="135">
        <v>342</v>
      </c>
      <c r="B349" s="144" t="s">
        <v>4030</v>
      </c>
      <c r="C349" s="133" t="s">
        <v>3682</v>
      </c>
      <c r="D349" s="133" t="s">
        <v>1319</v>
      </c>
      <c r="E349" s="134" t="s">
        <v>1320</v>
      </c>
      <c r="F349" s="134" t="str">
        <f t="shared" si="9"/>
        <v>Giản chứng [Các rối loạn tâm thần không biệt định khác do tổn thương não, rối loạn chức năng não và bệnh lý cơ thể]</v>
      </c>
    </row>
    <row r="350" spans="1:6" ht="45">
      <c r="A350" s="135">
        <v>343</v>
      </c>
      <c r="B350" s="144" t="s">
        <v>4031</v>
      </c>
      <c r="C350" s="133" t="s">
        <v>4686</v>
      </c>
      <c r="D350" s="133" t="s">
        <v>1319</v>
      </c>
      <c r="E350" s="134" t="s">
        <v>1320</v>
      </c>
      <c r="F350" s="134" t="str">
        <f t="shared" si="9"/>
        <v>Kinh chứng [Các rối loạn tâm thần không biệt định khác do tổn thương não, rối loạn chức năng não và bệnh lý cơ thể]</v>
      </c>
    </row>
    <row r="351" spans="1:6" ht="45">
      <c r="A351" s="135">
        <v>344</v>
      </c>
      <c r="B351" s="144" t="s">
        <v>4032</v>
      </c>
      <c r="C351" s="133" t="s">
        <v>4653</v>
      </c>
      <c r="D351" s="133" t="s">
        <v>1319</v>
      </c>
      <c r="E351" s="134" t="s">
        <v>1320</v>
      </c>
      <c r="F351" s="134" t="str">
        <f t="shared" si="9"/>
        <v>Kinh giản [Các rối loạn tâm thần không biệt định khác do tổn thương não, rối loạn chức năng não và bệnh lý cơ thể]</v>
      </c>
    </row>
    <row r="352" spans="1:6" ht="30">
      <c r="A352" s="135">
        <v>345</v>
      </c>
      <c r="B352" s="144" t="s">
        <v>4339</v>
      </c>
      <c r="C352" s="133" t="s">
        <v>3682</v>
      </c>
      <c r="D352" s="133" t="s">
        <v>1305</v>
      </c>
      <c r="E352" s="134" t="s">
        <v>1306</v>
      </c>
      <c r="F352" s="134" t="str">
        <f t="shared" si="9"/>
        <v>Giản chứng [Rối loạn hoang tưởng thực tổn (giống tâm thần phân liệt)]</v>
      </c>
    </row>
    <row r="353" spans="1:6" ht="30">
      <c r="A353" s="135">
        <v>346</v>
      </c>
      <c r="B353" s="144" t="s">
        <v>4340</v>
      </c>
      <c r="C353" s="133" t="s">
        <v>4653</v>
      </c>
      <c r="D353" s="133" t="s">
        <v>1305</v>
      </c>
      <c r="E353" s="134" t="s">
        <v>1306</v>
      </c>
      <c r="F353" s="134" t="str">
        <f t="shared" si="9"/>
        <v>Kinh giản [Rối loạn hoang tưởng thực tổn (giống tâm thần phân liệt)]</v>
      </c>
    </row>
    <row r="354" spans="1:6">
      <c r="A354" s="135">
        <v>347</v>
      </c>
      <c r="B354" s="144" t="s">
        <v>4341</v>
      </c>
      <c r="C354" s="133" t="s">
        <v>3682</v>
      </c>
      <c r="D354" s="133" t="s">
        <v>1311</v>
      </c>
      <c r="E354" s="134" t="s">
        <v>1312</v>
      </c>
      <c r="F354" s="134" t="str">
        <f t="shared" si="9"/>
        <v>Giản chứng [Rối loạn phân ly thực tổn]</v>
      </c>
    </row>
    <row r="355" spans="1:6">
      <c r="A355" s="135">
        <v>348</v>
      </c>
      <c r="B355" s="144" t="s">
        <v>4342</v>
      </c>
      <c r="C355" s="133" t="s">
        <v>4653</v>
      </c>
      <c r="D355" s="133" t="s">
        <v>1311</v>
      </c>
      <c r="E355" s="134" t="s">
        <v>1312</v>
      </c>
      <c r="F355" s="134" t="str">
        <f t="shared" si="9"/>
        <v>Kinh giản [Rối loạn phân ly thực tổn]</v>
      </c>
    </row>
    <row r="356" spans="1:6">
      <c r="A356" s="135">
        <v>349</v>
      </c>
      <c r="B356" s="143" t="s">
        <v>2558</v>
      </c>
      <c r="C356" s="133" t="s">
        <v>1635</v>
      </c>
      <c r="D356" s="133" t="s">
        <v>1301</v>
      </c>
      <c r="E356" s="134" t="s">
        <v>1302</v>
      </c>
      <c r="F356" s="134" t="str">
        <f t="shared" si="9"/>
        <v>Kiện vong [Mất trí trong bệnh Alzheimer]</v>
      </c>
    </row>
    <row r="357" spans="1:6">
      <c r="A357" s="135">
        <v>350</v>
      </c>
      <c r="B357" s="143" t="s">
        <v>2559</v>
      </c>
      <c r="C357" s="133" t="s">
        <v>1263</v>
      </c>
      <c r="D357" s="133" t="s">
        <v>1323</v>
      </c>
      <c r="E357" s="134" t="s">
        <v>1324</v>
      </c>
      <c r="F357" s="134" t="str">
        <f t="shared" si="9"/>
        <v>Kinh phong [Co giật phân ly]</v>
      </c>
    </row>
    <row r="358" spans="1:6">
      <c r="A358" s="135">
        <v>351</v>
      </c>
      <c r="B358" s="143" t="s">
        <v>2560</v>
      </c>
      <c r="C358" s="133" t="s">
        <v>262</v>
      </c>
      <c r="D358" s="133" t="s">
        <v>264</v>
      </c>
      <c r="E358" s="134" t="s">
        <v>263</v>
      </c>
      <c r="F358" s="134" t="str">
        <f t="shared" si="9"/>
        <v>Ngũ trì [Chậm phát triển tâm thần trung bình]</v>
      </c>
    </row>
    <row r="359" spans="1:6">
      <c r="A359" s="135">
        <v>352</v>
      </c>
      <c r="B359" s="143" t="s">
        <v>2561</v>
      </c>
      <c r="C359" s="133" t="s">
        <v>262</v>
      </c>
      <c r="D359" s="133" t="s">
        <v>266</v>
      </c>
      <c r="E359" s="134" t="s">
        <v>265</v>
      </c>
      <c r="F359" s="134" t="str">
        <f t="shared" si="9"/>
        <v>Ngũ trì [Chậm phát triển tâm thần nặng]</v>
      </c>
    </row>
    <row r="360" spans="1:6">
      <c r="A360" s="135">
        <v>353</v>
      </c>
      <c r="B360" s="143" t="s">
        <v>2562</v>
      </c>
      <c r="C360" s="133" t="s">
        <v>262</v>
      </c>
      <c r="D360" s="133" t="s">
        <v>268</v>
      </c>
      <c r="E360" s="134" t="s">
        <v>267</v>
      </c>
      <c r="F360" s="134" t="str">
        <f t="shared" si="9"/>
        <v>Ngũ trì [Chậm phát triển tâm thần nghiêm trọng]</v>
      </c>
    </row>
    <row r="361" spans="1:6">
      <c r="A361" s="135">
        <v>354</v>
      </c>
      <c r="B361" s="143" t="s">
        <v>2563</v>
      </c>
      <c r="C361" s="133" t="s">
        <v>262</v>
      </c>
      <c r="D361" s="133" t="s">
        <v>270</v>
      </c>
      <c r="E361" s="134" t="s">
        <v>269</v>
      </c>
      <c r="F361" s="134" t="str">
        <f t="shared" si="9"/>
        <v>Ngũ trì [Chậm phát triển tâm thần khác]</v>
      </c>
    </row>
    <row r="362" spans="1:6">
      <c r="A362" s="135">
        <v>355</v>
      </c>
      <c r="B362" s="143" t="s">
        <v>2564</v>
      </c>
      <c r="C362" s="133" t="s">
        <v>262</v>
      </c>
      <c r="D362" s="133" t="s">
        <v>272</v>
      </c>
      <c r="E362" s="134" t="s">
        <v>271</v>
      </c>
      <c r="F362" s="134" t="str">
        <f t="shared" si="9"/>
        <v>Ngũ trì [Chậm phát triển tâm thần không xác định]</v>
      </c>
    </row>
    <row r="363" spans="1:6" ht="30">
      <c r="A363" s="135">
        <v>356</v>
      </c>
      <c r="B363" s="143" t="s">
        <v>2565</v>
      </c>
      <c r="C363" s="133" t="s">
        <v>262</v>
      </c>
      <c r="D363" s="133" t="s">
        <v>1330</v>
      </c>
      <c r="E363" s="134" t="s">
        <v>1331</v>
      </c>
      <c r="F363" s="134" t="str">
        <f t="shared" si="9"/>
        <v>Ngũ trì [Rối loạn đặc hiệu về phát triển lời nói và ngôn ngữ (Câm điếc)]</v>
      </c>
    </row>
    <row r="364" spans="1:6">
      <c r="A364" s="135">
        <v>357</v>
      </c>
      <c r="B364" s="143" t="s">
        <v>2566</v>
      </c>
      <c r="C364" s="133" t="s">
        <v>1326</v>
      </c>
      <c r="D364" s="133" t="s">
        <v>977</v>
      </c>
      <c r="E364" s="134" t="s">
        <v>978</v>
      </c>
      <c r="F364" s="134" t="str">
        <f t="shared" si="9"/>
        <v>Tâm căn suy nhược [Bệnh suy nhược thần kinh]</v>
      </c>
    </row>
    <row r="365" spans="1:6">
      <c r="A365" s="135">
        <v>358</v>
      </c>
      <c r="B365" s="144" t="s">
        <v>4033</v>
      </c>
      <c r="C365" s="133" t="s">
        <v>1326</v>
      </c>
      <c r="D365" s="133" t="s">
        <v>1309</v>
      </c>
      <c r="E365" s="134" t="s">
        <v>1310</v>
      </c>
      <c r="F365" s="134" t="str">
        <f t="shared" si="9"/>
        <v>Tâm căn suy nhược [Rối loạn lo âu thực tổn]</v>
      </c>
    </row>
    <row r="366" spans="1:6">
      <c r="A366" s="135">
        <v>359</v>
      </c>
      <c r="B366" s="144" t="s">
        <v>4034</v>
      </c>
      <c r="C366" s="133" t="s">
        <v>3682</v>
      </c>
      <c r="D366" s="133" t="s">
        <v>1309</v>
      </c>
      <c r="E366" s="134" t="s">
        <v>1310</v>
      </c>
      <c r="F366" s="134" t="str">
        <f t="shared" si="9"/>
        <v>Giản chứng [Rối loạn lo âu thực tổn]</v>
      </c>
    </row>
    <row r="367" spans="1:6">
      <c r="A367" s="135">
        <v>360</v>
      </c>
      <c r="B367" s="144" t="s">
        <v>4035</v>
      </c>
      <c r="C367" s="133" t="s">
        <v>4653</v>
      </c>
      <c r="D367" s="133" t="s">
        <v>1309</v>
      </c>
      <c r="E367" s="134" t="s">
        <v>1310</v>
      </c>
      <c r="F367" s="134" t="str">
        <f t="shared" si="9"/>
        <v>Kinh giản [Rối loạn lo âu thực tổn]</v>
      </c>
    </row>
    <row r="368" spans="1:6">
      <c r="A368" s="135">
        <v>361</v>
      </c>
      <c r="B368" s="144" t="s">
        <v>4036</v>
      </c>
      <c r="C368" s="133" t="s">
        <v>1326</v>
      </c>
      <c r="D368" s="133" t="s">
        <v>1315</v>
      </c>
      <c r="E368" s="134" t="s">
        <v>1316</v>
      </c>
      <c r="F368" s="134" t="str">
        <f t="shared" si="9"/>
        <v>Tâm căn suy nhược [Rối loạn nhận thức nhẹ]</v>
      </c>
    </row>
    <row r="369" spans="1:6">
      <c r="A369" s="135">
        <v>362</v>
      </c>
      <c r="B369" s="144" t="s">
        <v>4037</v>
      </c>
      <c r="C369" s="133" t="s">
        <v>3682</v>
      </c>
      <c r="D369" s="133" t="s">
        <v>1315</v>
      </c>
      <c r="E369" s="134" t="s">
        <v>1316</v>
      </c>
      <c r="F369" s="134" t="str">
        <f t="shared" si="9"/>
        <v>Giản chứng [Rối loạn nhận thức nhẹ]</v>
      </c>
    </row>
    <row r="370" spans="1:6">
      <c r="A370" s="135">
        <v>363</v>
      </c>
      <c r="B370" s="144" t="s">
        <v>4038</v>
      </c>
      <c r="C370" s="133" t="s">
        <v>4653</v>
      </c>
      <c r="D370" s="133" t="s">
        <v>1315</v>
      </c>
      <c r="E370" s="134" t="s">
        <v>1316</v>
      </c>
      <c r="F370" s="134" t="str">
        <f t="shared" si="9"/>
        <v>Kinh giản [Rối loạn nhận thức nhẹ]</v>
      </c>
    </row>
    <row r="371" spans="1:6">
      <c r="A371" s="135">
        <v>364</v>
      </c>
      <c r="B371" s="144" t="s">
        <v>4039</v>
      </c>
      <c r="C371" s="133" t="s">
        <v>1326</v>
      </c>
      <c r="D371" s="133" t="s">
        <v>1321</v>
      </c>
      <c r="E371" s="134" t="s">
        <v>1325</v>
      </c>
      <c r="F371" s="134" t="str">
        <f t="shared" si="9"/>
        <v>Tâm căn suy nhược [Rối loạn thần kinh khác]</v>
      </c>
    </row>
    <row r="372" spans="1:6">
      <c r="A372" s="135">
        <v>365</v>
      </c>
      <c r="B372" s="144" t="s">
        <v>4040</v>
      </c>
      <c r="C372" s="133" t="s">
        <v>259</v>
      </c>
      <c r="D372" s="133" t="s">
        <v>1321</v>
      </c>
      <c r="E372" s="134" t="s">
        <v>1325</v>
      </c>
      <c r="F372" s="134" t="str">
        <f t="shared" si="9"/>
        <v>Thất miên [Rối loạn thần kinh khác]</v>
      </c>
    </row>
    <row r="373" spans="1:6">
      <c r="A373" s="135">
        <v>366</v>
      </c>
      <c r="B373" s="144" t="s">
        <v>4041</v>
      </c>
      <c r="C373" s="133" t="s">
        <v>287</v>
      </c>
      <c r="D373" s="133" t="s">
        <v>1321</v>
      </c>
      <c r="E373" s="134" t="s">
        <v>1325</v>
      </c>
      <c r="F373" s="134" t="str">
        <f t="shared" si="9"/>
        <v>Đầu thống [Rối loạn thần kinh khác]</v>
      </c>
    </row>
    <row r="374" spans="1:6">
      <c r="A374" s="135">
        <v>367</v>
      </c>
      <c r="B374" s="143" t="s">
        <v>2567</v>
      </c>
      <c r="C374" s="133" t="s">
        <v>259</v>
      </c>
      <c r="D374" s="133" t="s">
        <v>261</v>
      </c>
      <c r="E374" s="134" t="s">
        <v>260</v>
      </c>
      <c r="F374" s="134" t="str">
        <f t="shared" si="9"/>
        <v>Thất miên [Rối loạn giấc ngủ không do nguyên nhân thực thể]</v>
      </c>
    </row>
    <row r="375" spans="1:6" ht="26.25" customHeight="1">
      <c r="A375" s="148" t="s">
        <v>2023</v>
      </c>
      <c r="B375" s="149"/>
      <c r="C375" s="149"/>
      <c r="D375" s="149"/>
      <c r="E375" s="149"/>
      <c r="F375" s="150"/>
    </row>
    <row r="376" spans="1:6" s="1" customFormat="1" ht="18.75">
      <c r="A376" s="135">
        <v>368</v>
      </c>
      <c r="B376" s="143" t="s">
        <v>2568</v>
      </c>
      <c r="C376" s="133" t="s">
        <v>382</v>
      </c>
      <c r="D376" s="133" t="s">
        <v>303</v>
      </c>
      <c r="E376" s="134" t="s">
        <v>302</v>
      </c>
      <c r="F376" s="134" t="str">
        <f t="shared" ref="F376:F388" si="10">C376 &amp; " ["&amp; E376 &amp; "]"</f>
        <v>Bán thân bất toại [Liệt nửa người]</v>
      </c>
    </row>
    <row r="377" spans="1:6">
      <c r="A377" s="135">
        <v>369</v>
      </c>
      <c r="B377" s="144" t="s">
        <v>4343</v>
      </c>
      <c r="C377" s="133" t="s">
        <v>382</v>
      </c>
      <c r="D377" s="133" t="s">
        <v>1387</v>
      </c>
      <c r="E377" s="134" t="s">
        <v>1388</v>
      </c>
      <c r="F377" s="134" t="str">
        <f t="shared" si="10"/>
        <v>Bán thân bất toại [Liệt cứng nửa người]</v>
      </c>
    </row>
    <row r="378" spans="1:6">
      <c r="A378" s="135">
        <v>370</v>
      </c>
      <c r="B378" s="144" t="s">
        <v>4344</v>
      </c>
      <c r="C378" s="133" t="s">
        <v>1395</v>
      </c>
      <c r="D378" s="133" t="s">
        <v>1387</v>
      </c>
      <c r="E378" s="134" t="s">
        <v>1388</v>
      </c>
      <c r="F378" s="134" t="str">
        <f t="shared" si="10"/>
        <v>Chứng kính [Liệt cứng nửa người]</v>
      </c>
    </row>
    <row r="379" spans="1:6">
      <c r="A379" s="135">
        <v>371</v>
      </c>
      <c r="B379" s="144" t="s">
        <v>4042</v>
      </c>
      <c r="C379" s="133" t="s">
        <v>382</v>
      </c>
      <c r="D379" s="133" t="s">
        <v>1389</v>
      </c>
      <c r="E379" s="134" t="s">
        <v>1390</v>
      </c>
      <c r="F379" s="134" t="str">
        <f t="shared" si="10"/>
        <v>Bán thân bất toại [Liệt nửa người không xác định]</v>
      </c>
    </row>
    <row r="380" spans="1:6">
      <c r="A380" s="135">
        <v>372</v>
      </c>
      <c r="B380" s="144" t="s">
        <v>4043</v>
      </c>
      <c r="C380" s="133" t="s">
        <v>1395</v>
      </c>
      <c r="D380" s="133" t="s">
        <v>1389</v>
      </c>
      <c r="E380" s="134" t="s">
        <v>1390</v>
      </c>
      <c r="F380" s="134" t="str">
        <f t="shared" si="10"/>
        <v>Chứng kính [Liệt nửa người không xác định]</v>
      </c>
    </row>
    <row r="381" spans="1:6">
      <c r="A381" s="135">
        <v>373</v>
      </c>
      <c r="B381" s="144" t="s">
        <v>4044</v>
      </c>
      <c r="C381" s="133" t="s">
        <v>1016</v>
      </c>
      <c r="D381" s="133" t="s">
        <v>1389</v>
      </c>
      <c r="E381" s="134" t="s">
        <v>1390</v>
      </c>
      <c r="F381" s="134" t="str">
        <f t="shared" si="10"/>
        <v>Chứng nuy [Liệt nửa người không xác định]</v>
      </c>
    </row>
    <row r="382" spans="1:6">
      <c r="A382" s="135">
        <v>374</v>
      </c>
      <c r="B382" s="144" t="s">
        <v>4345</v>
      </c>
      <c r="C382" s="133" t="s">
        <v>3692</v>
      </c>
      <c r="D382" s="133" t="s">
        <v>274</v>
      </c>
      <c r="E382" s="134" t="s">
        <v>273</v>
      </c>
      <c r="F382" s="134" t="str">
        <f t="shared" si="10"/>
        <v>Chấn chiên [Bệnh Parkinson ]</v>
      </c>
    </row>
    <row r="383" spans="1:6">
      <c r="A383" s="135">
        <v>375</v>
      </c>
      <c r="B383" s="144" t="s">
        <v>4346</v>
      </c>
      <c r="C383" s="133" t="s">
        <v>4654</v>
      </c>
      <c r="D383" s="133" t="s">
        <v>274</v>
      </c>
      <c r="E383" s="134" t="s">
        <v>273</v>
      </c>
      <c r="F383" s="134" t="str">
        <f t="shared" si="10"/>
        <v>Chiên chứng [Bệnh Parkinson ]</v>
      </c>
    </row>
    <row r="384" spans="1:6">
      <c r="A384" s="135">
        <v>376</v>
      </c>
      <c r="B384" s="144" t="s">
        <v>4347</v>
      </c>
      <c r="C384" s="133" t="s">
        <v>3692</v>
      </c>
      <c r="D384" s="133" t="s">
        <v>276</v>
      </c>
      <c r="E384" s="134" t="s">
        <v>275</v>
      </c>
      <c r="F384" s="134" t="str">
        <f t="shared" si="10"/>
        <v>Chấn chiên [Hội chứng Parkinson thứ phát]</v>
      </c>
    </row>
    <row r="385" spans="1:6">
      <c r="A385" s="135">
        <v>377</v>
      </c>
      <c r="B385" s="144" t="s">
        <v>4348</v>
      </c>
      <c r="C385" s="133" t="s">
        <v>4654</v>
      </c>
      <c r="D385" s="133" t="s">
        <v>276</v>
      </c>
      <c r="E385" s="134" t="s">
        <v>275</v>
      </c>
      <c r="F385" s="134" t="str">
        <f t="shared" si="10"/>
        <v>Chiên chứng [Hội chứng Parkinson thứ phát]</v>
      </c>
    </row>
    <row r="386" spans="1:6">
      <c r="A386" s="135">
        <v>378</v>
      </c>
      <c r="B386" s="144" t="s">
        <v>4349</v>
      </c>
      <c r="C386" s="133" t="s">
        <v>3692</v>
      </c>
      <c r="D386" s="133" t="s">
        <v>278</v>
      </c>
      <c r="E386" s="134" t="s">
        <v>277</v>
      </c>
      <c r="F386" s="134" t="str">
        <f t="shared" si="10"/>
        <v>Chấn chiên [Hội chứng Parkinson trong bệnh phân loại nơi khác]</v>
      </c>
    </row>
    <row r="387" spans="1:6">
      <c r="A387" s="135">
        <v>379</v>
      </c>
      <c r="B387" s="144" t="s">
        <v>4350</v>
      </c>
      <c r="C387" s="133" t="s">
        <v>4654</v>
      </c>
      <c r="D387" s="133" t="s">
        <v>278</v>
      </c>
      <c r="E387" s="134" t="s">
        <v>277</v>
      </c>
      <c r="F387" s="134" t="str">
        <f t="shared" si="10"/>
        <v>Chiên chứng [Hội chứng Parkinson trong bệnh phân loại nơi khác]</v>
      </c>
    </row>
    <row r="388" spans="1:6">
      <c r="A388" s="135">
        <v>380</v>
      </c>
      <c r="B388" s="144" t="s">
        <v>4351</v>
      </c>
      <c r="C388" s="133" t="s">
        <v>3692</v>
      </c>
      <c r="D388" s="133" t="s">
        <v>280</v>
      </c>
      <c r="E388" s="134" t="s">
        <v>279</v>
      </c>
      <c r="F388" s="134" t="str">
        <f t="shared" si="10"/>
        <v>Chấn chiên [Hội chứng ngoại tháp và rối loạn vận động khác]</v>
      </c>
    </row>
    <row r="389" spans="1:6">
      <c r="A389" s="135">
        <v>381</v>
      </c>
      <c r="B389" s="144" t="s">
        <v>4352</v>
      </c>
      <c r="C389" s="133" t="s">
        <v>4654</v>
      </c>
      <c r="D389" s="133" t="s">
        <v>280</v>
      </c>
      <c r="E389" s="134" t="s">
        <v>279</v>
      </c>
      <c r="F389" s="134" t="str">
        <f t="shared" ref="F389:F452" si="11">C389 &amp; " ["&amp; E389 &amp; "]"</f>
        <v>Chiên chứng [Hội chứng ngoại tháp và rối loạn vận động khác]</v>
      </c>
    </row>
    <row r="390" spans="1:6">
      <c r="A390" s="135">
        <v>382</v>
      </c>
      <c r="B390" s="143" t="s">
        <v>2569</v>
      </c>
      <c r="C390" s="133" t="s">
        <v>1395</v>
      </c>
      <c r="D390" s="133" t="s">
        <v>1393</v>
      </c>
      <c r="E390" s="134" t="s">
        <v>1394</v>
      </c>
      <c r="F390" s="134" t="str">
        <f t="shared" si="11"/>
        <v>Chứng kính [Liệt cứng tứ chi]</v>
      </c>
    </row>
    <row r="391" spans="1:6">
      <c r="A391" s="135">
        <v>383</v>
      </c>
      <c r="B391" s="143" t="s">
        <v>2570</v>
      </c>
      <c r="C391" s="133" t="s">
        <v>1016</v>
      </c>
      <c r="D391" s="133" t="s">
        <v>820</v>
      </c>
      <c r="E391" s="134" t="s">
        <v>821</v>
      </c>
      <c r="F391" s="134" t="str">
        <f t="shared" si="11"/>
        <v>Chứng nuy [Liệt mềm nửa người]</v>
      </c>
    </row>
    <row r="392" spans="1:6">
      <c r="A392" s="135">
        <v>384</v>
      </c>
      <c r="B392" s="143" t="s">
        <v>2571</v>
      </c>
      <c r="C392" s="133" t="s">
        <v>1016</v>
      </c>
      <c r="D392" s="133" t="s">
        <v>822</v>
      </c>
      <c r="E392" s="134" t="s">
        <v>823</v>
      </c>
      <c r="F392" s="134" t="str">
        <f t="shared" si="11"/>
        <v>Chứng nuy [Liệt mềm hai chi dưới]</v>
      </c>
    </row>
    <row r="393" spans="1:6">
      <c r="A393" s="135">
        <v>385</v>
      </c>
      <c r="B393" s="143" t="s">
        <v>2572</v>
      </c>
      <c r="C393" s="133" t="s">
        <v>1016</v>
      </c>
      <c r="D393" s="133" t="s">
        <v>824</v>
      </c>
      <c r="E393" s="134" t="s">
        <v>825</v>
      </c>
      <c r="F393" s="134" t="str">
        <f t="shared" si="11"/>
        <v>Chứng nuy [Liệt mềm tứ chi]</v>
      </c>
    </row>
    <row r="394" spans="1:6">
      <c r="A394" s="135">
        <v>386</v>
      </c>
      <c r="B394" s="144" t="s">
        <v>4353</v>
      </c>
      <c r="C394" s="133" t="s">
        <v>1016</v>
      </c>
      <c r="D394" s="133" t="s">
        <v>1009</v>
      </c>
      <c r="E394" s="134" t="s">
        <v>1010</v>
      </c>
      <c r="F394" s="134" t="str">
        <f t="shared" si="11"/>
        <v>Chứng nuy [Liệt 2 chân và liệt tứ chi]</v>
      </c>
    </row>
    <row r="395" spans="1:6">
      <c r="A395" s="135">
        <v>387</v>
      </c>
      <c r="B395" s="144" t="s">
        <v>4354</v>
      </c>
      <c r="C395" s="133" t="s">
        <v>1395</v>
      </c>
      <c r="D395" s="133" t="s">
        <v>1009</v>
      </c>
      <c r="E395" s="134" t="s">
        <v>1010</v>
      </c>
      <c r="F395" s="134" t="str">
        <f t="shared" si="11"/>
        <v>Chứng kính [Liệt 2 chân và liệt tứ chi]</v>
      </c>
    </row>
    <row r="396" spans="1:6">
      <c r="A396" s="135">
        <v>388</v>
      </c>
      <c r="B396" s="144" t="s">
        <v>4355</v>
      </c>
      <c r="C396" s="133" t="s">
        <v>1016</v>
      </c>
      <c r="D396" s="133" t="s">
        <v>1012</v>
      </c>
      <c r="E396" s="134" t="s">
        <v>1013</v>
      </c>
      <c r="F396" s="134" t="str">
        <f t="shared" si="11"/>
        <v>Chứng nuy [Liệt tứ chi không xác định ]</v>
      </c>
    </row>
    <row r="397" spans="1:6">
      <c r="A397" s="135">
        <v>389</v>
      </c>
      <c r="B397" s="144" t="s">
        <v>4356</v>
      </c>
      <c r="C397" s="133" t="s">
        <v>1395</v>
      </c>
      <c r="D397" s="133" t="s">
        <v>1012</v>
      </c>
      <c r="E397" s="134" t="s">
        <v>1013</v>
      </c>
      <c r="F397" s="134" t="str">
        <f t="shared" si="11"/>
        <v>Chứng kính [Liệt tứ chi không xác định ]</v>
      </c>
    </row>
    <row r="398" spans="1:6">
      <c r="A398" s="135">
        <v>390</v>
      </c>
      <c r="B398" s="144" t="s">
        <v>4357</v>
      </c>
      <c r="C398" s="133" t="s">
        <v>1016</v>
      </c>
      <c r="D398" s="133" t="s">
        <v>305</v>
      </c>
      <c r="E398" s="134" t="s">
        <v>304</v>
      </c>
      <c r="F398" s="134" t="str">
        <f t="shared" si="11"/>
        <v>Chứng nuy [Hội chứng liệt khác]</v>
      </c>
    </row>
    <row r="399" spans="1:6">
      <c r="A399" s="135">
        <v>391</v>
      </c>
      <c r="B399" s="144" t="s">
        <v>4358</v>
      </c>
      <c r="C399" s="133" t="s">
        <v>1395</v>
      </c>
      <c r="D399" s="133" t="s">
        <v>305</v>
      </c>
      <c r="E399" s="134" t="s">
        <v>304</v>
      </c>
      <c r="F399" s="134" t="str">
        <f t="shared" si="11"/>
        <v>Chứng kính [Hội chứng liệt khác]</v>
      </c>
    </row>
    <row r="400" spans="1:6">
      <c r="A400" s="135">
        <v>392</v>
      </c>
      <c r="B400" s="144" t="s">
        <v>4359</v>
      </c>
      <c r="C400" s="133" t="s">
        <v>1016</v>
      </c>
      <c r="D400" s="133" t="s">
        <v>1384</v>
      </c>
      <c r="E400" s="134" t="s">
        <v>1385</v>
      </c>
      <c r="F400" s="134" t="str">
        <f t="shared" si="11"/>
        <v>Chứng nuy [Hội chứng Guillain-Barré]</v>
      </c>
    </row>
    <row r="401" spans="1:6">
      <c r="A401" s="135">
        <v>393</v>
      </c>
      <c r="B401" s="144" t="s">
        <v>4360</v>
      </c>
      <c r="C401" s="133" t="s">
        <v>1395</v>
      </c>
      <c r="D401" s="133" t="s">
        <v>1384</v>
      </c>
      <c r="E401" s="134" t="s">
        <v>1385</v>
      </c>
      <c r="F401" s="134" t="str">
        <f t="shared" si="11"/>
        <v>Chứng kính [Hội chứng Guillain-Barré]</v>
      </c>
    </row>
    <row r="402" spans="1:6">
      <c r="A402" s="135">
        <v>394</v>
      </c>
      <c r="B402" s="144" t="s">
        <v>4361</v>
      </c>
      <c r="C402" s="133" t="s">
        <v>1016</v>
      </c>
      <c r="D402" s="133" t="s">
        <v>994</v>
      </c>
      <c r="E402" s="134" t="s">
        <v>995</v>
      </c>
      <c r="F402" s="134" t="str">
        <f t="shared" si="11"/>
        <v>Chứng nuy [Tổn thương dây thần kinh giữa]</v>
      </c>
    </row>
    <row r="403" spans="1:6">
      <c r="A403" s="135">
        <v>395</v>
      </c>
      <c r="B403" s="144" t="s">
        <v>4362</v>
      </c>
      <c r="C403" s="133" t="s">
        <v>1395</v>
      </c>
      <c r="D403" s="133" t="s">
        <v>994</v>
      </c>
      <c r="E403" s="134" t="s">
        <v>995</v>
      </c>
      <c r="F403" s="134" t="str">
        <f t="shared" si="11"/>
        <v>Chứng kính [Tổn thương dây thần kinh giữa]</v>
      </c>
    </row>
    <row r="404" spans="1:6">
      <c r="A404" s="135">
        <v>396</v>
      </c>
      <c r="B404" s="144" t="s">
        <v>4363</v>
      </c>
      <c r="C404" s="133" t="s">
        <v>1016</v>
      </c>
      <c r="D404" s="133" t="s">
        <v>997</v>
      </c>
      <c r="E404" s="134" t="s">
        <v>998</v>
      </c>
      <c r="F404" s="134" t="str">
        <f t="shared" si="11"/>
        <v>Chứng nuy [Tổn thương dây thần kinh trụ]</v>
      </c>
    </row>
    <row r="405" spans="1:6">
      <c r="A405" s="135">
        <v>397</v>
      </c>
      <c r="B405" s="144" t="s">
        <v>4364</v>
      </c>
      <c r="C405" s="133" t="s">
        <v>1395</v>
      </c>
      <c r="D405" s="133" t="s">
        <v>997</v>
      </c>
      <c r="E405" s="134" t="s">
        <v>998</v>
      </c>
      <c r="F405" s="134" t="str">
        <f t="shared" si="11"/>
        <v>Chứng kính [Tổn thương dây thần kinh trụ]</v>
      </c>
    </row>
    <row r="406" spans="1:6">
      <c r="A406" s="135">
        <v>398</v>
      </c>
      <c r="B406" s="144" t="s">
        <v>4365</v>
      </c>
      <c r="C406" s="133" t="s">
        <v>1016</v>
      </c>
      <c r="D406" s="133" t="s">
        <v>999</v>
      </c>
      <c r="E406" s="134" t="s">
        <v>1000</v>
      </c>
      <c r="F406" s="134" t="str">
        <f t="shared" si="11"/>
        <v>Chứng nuy [Tổn thương dây thần kinh quay]</v>
      </c>
    </row>
    <row r="407" spans="1:6">
      <c r="A407" s="135">
        <v>399</v>
      </c>
      <c r="B407" s="144" t="s">
        <v>4366</v>
      </c>
      <c r="C407" s="133" t="s">
        <v>1395</v>
      </c>
      <c r="D407" s="133" t="s">
        <v>999</v>
      </c>
      <c r="E407" s="134" t="s">
        <v>1000</v>
      </c>
      <c r="F407" s="134" t="str">
        <f t="shared" si="11"/>
        <v>Chứng kính [Tổn thương dây thần kinh quay]</v>
      </c>
    </row>
    <row r="408" spans="1:6">
      <c r="A408" s="135">
        <v>400</v>
      </c>
      <c r="B408" s="144" t="s">
        <v>4367</v>
      </c>
      <c r="C408" s="133" t="s">
        <v>1016</v>
      </c>
      <c r="D408" s="133" t="s">
        <v>1001</v>
      </c>
      <c r="E408" s="134" t="s">
        <v>1002</v>
      </c>
      <c r="F408" s="134" t="str">
        <f t="shared" si="11"/>
        <v>Chứng nuy [Bệnh đơn dây thần kinh chi dưới]</v>
      </c>
    </row>
    <row r="409" spans="1:6">
      <c r="A409" s="135">
        <v>401</v>
      </c>
      <c r="B409" s="144" t="s">
        <v>4368</v>
      </c>
      <c r="C409" s="133" t="s">
        <v>1395</v>
      </c>
      <c r="D409" s="133" t="s">
        <v>1001</v>
      </c>
      <c r="E409" s="134" t="s">
        <v>1002</v>
      </c>
      <c r="F409" s="134" t="str">
        <f t="shared" si="11"/>
        <v>Chứng kính [Bệnh đơn dây thần kinh chi dưới]</v>
      </c>
    </row>
    <row r="410" spans="1:6">
      <c r="A410" s="135">
        <v>402</v>
      </c>
      <c r="B410" s="144" t="s">
        <v>4369</v>
      </c>
      <c r="C410" s="133" t="s">
        <v>1016</v>
      </c>
      <c r="D410" s="133" t="s">
        <v>979</v>
      </c>
      <c r="E410" s="134" t="s">
        <v>980</v>
      </c>
      <c r="F410" s="134" t="str">
        <f t="shared" si="11"/>
        <v>Chứng nuy [Loạn trương lực cơ]</v>
      </c>
    </row>
    <row r="411" spans="1:6">
      <c r="A411" s="135">
        <v>403</v>
      </c>
      <c r="B411" s="144" t="s">
        <v>4370</v>
      </c>
      <c r="C411" s="133" t="s">
        <v>1395</v>
      </c>
      <c r="D411" s="133" t="s">
        <v>979</v>
      </c>
      <c r="E411" s="134" t="s">
        <v>980</v>
      </c>
      <c r="F411" s="134" t="str">
        <f t="shared" si="11"/>
        <v>Chứng kính [Loạn trương lực cơ]</v>
      </c>
    </row>
    <row r="412" spans="1:6">
      <c r="A412" s="135">
        <v>404</v>
      </c>
      <c r="B412" s="143" t="s">
        <v>2573</v>
      </c>
      <c r="C412" s="133" t="s">
        <v>534</v>
      </c>
      <c r="D412" s="133" t="s">
        <v>1334</v>
      </c>
      <c r="E412" s="134" t="s">
        <v>1335</v>
      </c>
      <c r="F412" s="134" t="str">
        <f t="shared" si="11"/>
        <v>Chứng tý [Đau dây thần kinh sau zona]</v>
      </c>
    </row>
    <row r="413" spans="1:6">
      <c r="A413" s="135">
        <v>405</v>
      </c>
      <c r="B413" s="143" t="s">
        <v>2574</v>
      </c>
      <c r="C413" s="133" t="s">
        <v>534</v>
      </c>
      <c r="D413" s="133" t="s">
        <v>933</v>
      </c>
      <c r="E413" s="134" t="s">
        <v>934</v>
      </c>
      <c r="F413" s="134" t="str">
        <f t="shared" si="11"/>
        <v>Chứng tý [Bệnh rễ và đám rối thần kinh]</v>
      </c>
    </row>
    <row r="414" spans="1:6">
      <c r="A414" s="135">
        <v>406</v>
      </c>
      <c r="B414" s="143" t="s">
        <v>2575</v>
      </c>
      <c r="C414" s="133" t="s">
        <v>534</v>
      </c>
      <c r="D414" s="133" t="s">
        <v>1340</v>
      </c>
      <c r="E414" s="134" t="s">
        <v>1341</v>
      </c>
      <c r="F414" s="134" t="str">
        <f t="shared" si="11"/>
        <v>Chứng tý [Bệnh rễ thần kinh cổ, không phân loại nơi khác]</v>
      </c>
    </row>
    <row r="415" spans="1:6">
      <c r="A415" s="135">
        <v>407</v>
      </c>
      <c r="B415" s="143" t="s">
        <v>2576</v>
      </c>
      <c r="C415" s="133" t="s">
        <v>534</v>
      </c>
      <c r="D415" s="133" t="s">
        <v>1342</v>
      </c>
      <c r="E415" s="134" t="s">
        <v>1343</v>
      </c>
      <c r="F415" s="134" t="str">
        <f t="shared" si="11"/>
        <v>Chứng tý [Bệnh rễ thần kinh ngực, không phân loại nơi khác]</v>
      </c>
    </row>
    <row r="416" spans="1:6" ht="30">
      <c r="A416" s="135">
        <v>408</v>
      </c>
      <c r="B416" s="143" t="s">
        <v>2577</v>
      </c>
      <c r="C416" s="133" t="s">
        <v>534</v>
      </c>
      <c r="D416" s="133" t="s">
        <v>1344</v>
      </c>
      <c r="E416" s="134" t="s">
        <v>1345</v>
      </c>
      <c r="F416" s="134" t="str">
        <f t="shared" si="11"/>
        <v>Chứng tý [Bệnh rễ thần kinh thắt lưng - cùng, không phân loại nơi khác]</v>
      </c>
    </row>
    <row r="417" spans="1:6">
      <c r="A417" s="135">
        <v>409</v>
      </c>
      <c r="B417" s="143" t="s">
        <v>2578</v>
      </c>
      <c r="C417" s="133" t="s">
        <v>534</v>
      </c>
      <c r="D417" s="133" t="s">
        <v>1346</v>
      </c>
      <c r="E417" s="134" t="s">
        <v>1347</v>
      </c>
      <c r="F417" s="134" t="str">
        <f t="shared" si="11"/>
        <v>Chứng tý [Teo cơ đau thần kinh]</v>
      </c>
    </row>
    <row r="418" spans="1:6">
      <c r="A418" s="135">
        <v>410</v>
      </c>
      <c r="B418" s="143" t="s">
        <v>2579</v>
      </c>
      <c r="C418" s="133" t="s">
        <v>534</v>
      </c>
      <c r="D418" s="133" t="s">
        <v>1348</v>
      </c>
      <c r="E418" s="134" t="s">
        <v>1349</v>
      </c>
      <c r="F418" s="134" t="str">
        <f t="shared" si="11"/>
        <v>Chứng tý [Hội chứng chi ma có đau]</v>
      </c>
    </row>
    <row r="419" spans="1:6">
      <c r="A419" s="135">
        <v>411</v>
      </c>
      <c r="B419" s="143" t="s">
        <v>2580</v>
      </c>
      <c r="C419" s="133" t="s">
        <v>534</v>
      </c>
      <c r="D419" s="133" t="s">
        <v>1350</v>
      </c>
      <c r="E419" s="134" t="s">
        <v>1351</v>
      </c>
      <c r="F419" s="134" t="str">
        <f t="shared" si="11"/>
        <v>Chứng tý [Hội chứng chi ma không đau]</v>
      </c>
    </row>
    <row r="420" spans="1:6">
      <c r="A420" s="135">
        <v>412</v>
      </c>
      <c r="B420" s="143" t="s">
        <v>2581</v>
      </c>
      <c r="C420" s="133" t="s">
        <v>534</v>
      </c>
      <c r="D420" s="133" t="s">
        <v>1352</v>
      </c>
      <c r="E420" s="134" t="s">
        <v>1353</v>
      </c>
      <c r="F420" s="134" t="str">
        <f t="shared" si="11"/>
        <v>Chứng tý [Bệnh rễ và đám rối thần kinh khác]</v>
      </c>
    </row>
    <row r="421" spans="1:6">
      <c r="A421" s="135">
        <v>413</v>
      </c>
      <c r="B421" s="143" t="s">
        <v>2582</v>
      </c>
      <c r="C421" s="133" t="s">
        <v>534</v>
      </c>
      <c r="D421" s="133" t="s">
        <v>1354</v>
      </c>
      <c r="E421" s="134" t="s">
        <v>1355</v>
      </c>
      <c r="F421" s="134" t="str">
        <f t="shared" si="11"/>
        <v>Chứng tý [Bệnh rễ và đám rối thần kinh, không đặc hiệu]</v>
      </c>
    </row>
    <row r="422" spans="1:6">
      <c r="A422" s="135">
        <v>414</v>
      </c>
      <c r="B422" s="143" t="s">
        <v>2583</v>
      </c>
      <c r="C422" s="133" t="s">
        <v>534</v>
      </c>
      <c r="D422" s="133" t="s">
        <v>1905</v>
      </c>
      <c r="E422" s="134" t="s">
        <v>1906</v>
      </c>
      <c r="F422" s="134" t="str">
        <f t="shared" si="11"/>
        <v>Chứng tý [Chèn ép rễ thẩn và đám rối]</v>
      </c>
    </row>
    <row r="423" spans="1:6" ht="30">
      <c r="A423" s="135">
        <v>415</v>
      </c>
      <c r="B423" s="143" t="s">
        <v>2584</v>
      </c>
      <c r="C423" s="133" t="s">
        <v>534</v>
      </c>
      <c r="D423" s="133" t="s">
        <v>986</v>
      </c>
      <c r="E423" s="134" t="s">
        <v>987</v>
      </c>
      <c r="F423" s="134" t="str">
        <f t="shared" si="11"/>
        <v>Chứng tý [Chèn ép rễ và đám rối thần kinh trong bệnh đĩa đệm cột sống]</v>
      </c>
    </row>
    <row r="424" spans="1:6" ht="30">
      <c r="A424" s="135">
        <v>416</v>
      </c>
      <c r="B424" s="143" t="s">
        <v>2585</v>
      </c>
      <c r="C424" s="133" t="s">
        <v>534</v>
      </c>
      <c r="D424" s="133" t="s">
        <v>988</v>
      </c>
      <c r="E424" s="134" t="s">
        <v>989</v>
      </c>
      <c r="F424" s="134" t="str">
        <f t="shared" si="11"/>
        <v>Chứng tý [Chèn ép rễ và đám rối thần kinh trong thoái hóa đốt sống]</v>
      </c>
    </row>
    <row r="425" spans="1:6" ht="30">
      <c r="A425" s="135">
        <v>417</v>
      </c>
      <c r="B425" s="143" t="s">
        <v>2586</v>
      </c>
      <c r="C425" s="133" t="s">
        <v>534</v>
      </c>
      <c r="D425" s="133" t="s">
        <v>992</v>
      </c>
      <c r="E425" s="134" t="s">
        <v>993</v>
      </c>
      <c r="F425" s="134" t="str">
        <f t="shared" si="11"/>
        <v>Chứng tý [Chèn ép rễ và đám rối thần kinh trong bệnh khác phân loại ở nơi khác]</v>
      </c>
    </row>
    <row r="426" spans="1:6">
      <c r="A426" s="135">
        <v>418</v>
      </c>
      <c r="B426" s="143" t="s">
        <v>2587</v>
      </c>
      <c r="C426" s="133" t="s">
        <v>534</v>
      </c>
      <c r="D426" s="133" t="s">
        <v>1363</v>
      </c>
      <c r="E426" s="134" t="s">
        <v>1364</v>
      </c>
      <c r="F426" s="134" t="str">
        <f t="shared" si="11"/>
        <v>Chứng tý [Tổn thương dây thần kinh khoeo ngoài]</v>
      </c>
    </row>
    <row r="427" spans="1:6">
      <c r="A427" s="135">
        <v>419</v>
      </c>
      <c r="B427" s="143" t="s">
        <v>2588</v>
      </c>
      <c r="C427" s="133" t="s">
        <v>534</v>
      </c>
      <c r="D427" s="133" t="s">
        <v>1365</v>
      </c>
      <c r="E427" s="134" t="s">
        <v>1366</v>
      </c>
      <c r="F427" s="134" t="str">
        <f t="shared" si="11"/>
        <v>Chứng tý [Tổn thương dây thần kinh khoeo trong]</v>
      </c>
    </row>
    <row r="428" spans="1:6">
      <c r="A428" s="135">
        <v>420</v>
      </c>
      <c r="B428" s="143" t="s">
        <v>2589</v>
      </c>
      <c r="C428" s="133" t="s">
        <v>534</v>
      </c>
      <c r="D428" s="133" t="s">
        <v>1368</v>
      </c>
      <c r="E428" s="134" t="s">
        <v>1369</v>
      </c>
      <c r="F428" s="134" t="str">
        <f t="shared" si="11"/>
        <v>Chứng tý [Hội chứng ống cổ chân]</v>
      </c>
    </row>
    <row r="429" spans="1:6">
      <c r="A429" s="135">
        <v>421</v>
      </c>
      <c r="B429" s="143" t="s">
        <v>2590</v>
      </c>
      <c r="C429" s="133" t="s">
        <v>534</v>
      </c>
      <c r="D429" s="133" t="s">
        <v>1370</v>
      </c>
      <c r="E429" s="134" t="s">
        <v>1371</v>
      </c>
      <c r="F429" s="134" t="str">
        <f t="shared" si="11"/>
        <v>Chứng tý [Tổn thương dây thần kinh gan bàn chân]</v>
      </c>
    </row>
    <row r="430" spans="1:6">
      <c r="A430" s="135">
        <v>422</v>
      </c>
      <c r="B430" s="143" t="s">
        <v>2591</v>
      </c>
      <c r="C430" s="133" t="s">
        <v>534</v>
      </c>
      <c r="D430" s="133" t="s">
        <v>1372</v>
      </c>
      <c r="E430" s="134" t="s">
        <v>1373</v>
      </c>
      <c r="F430" s="134" t="str">
        <f t="shared" si="11"/>
        <v>Chứng tý [Bệnh đơn dây thần kinh khác ở chi dưới]</v>
      </c>
    </row>
    <row r="431" spans="1:6" ht="30">
      <c r="A431" s="135">
        <v>423</v>
      </c>
      <c r="B431" s="143" t="s">
        <v>2592</v>
      </c>
      <c r="C431" s="133" t="s">
        <v>534</v>
      </c>
      <c r="D431" s="133" t="s">
        <v>1375</v>
      </c>
      <c r="E431" s="134" t="s">
        <v>1376</v>
      </c>
      <c r="F431" s="134" t="str">
        <f t="shared" si="11"/>
        <v>Chứng tý [Bệnh đơn dây thần kinh khác ở chi dưới không xác định]</v>
      </c>
    </row>
    <row r="432" spans="1:6">
      <c r="A432" s="135">
        <v>424</v>
      </c>
      <c r="B432" s="143" t="s">
        <v>2593</v>
      </c>
      <c r="C432" s="133" t="s">
        <v>534</v>
      </c>
      <c r="D432" s="133" t="s">
        <v>1379</v>
      </c>
      <c r="E432" s="134" t="s">
        <v>1380</v>
      </c>
      <c r="F432" s="134" t="str">
        <f t="shared" si="11"/>
        <v>Chứng tý [Viêm đơn dây thần kinh nhiều ổ]</v>
      </c>
    </row>
    <row r="433" spans="1:6">
      <c r="A433" s="135">
        <v>425</v>
      </c>
      <c r="B433" s="143" t="s">
        <v>2594</v>
      </c>
      <c r="C433" s="133" t="s">
        <v>534</v>
      </c>
      <c r="D433" s="133" t="s">
        <v>1381</v>
      </c>
      <c r="E433" s="134" t="s">
        <v>1382</v>
      </c>
      <c r="F433" s="134" t="str">
        <f t="shared" si="11"/>
        <v>Chứng tý [Bệnh đơn dây thần kinh xác định khác]</v>
      </c>
    </row>
    <row r="434" spans="1:6">
      <c r="A434" s="135">
        <v>426</v>
      </c>
      <c r="B434" s="143" t="s">
        <v>2595</v>
      </c>
      <c r="C434" s="133" t="s">
        <v>534</v>
      </c>
      <c r="D434" s="133" t="s">
        <v>1378</v>
      </c>
      <c r="E434" s="134" t="s">
        <v>1383</v>
      </c>
      <c r="F434" s="134" t="str">
        <f t="shared" si="11"/>
        <v>Chứng tý [Bệnh đơn dây thần kinh không xác định khác]</v>
      </c>
    </row>
    <row r="435" spans="1:6">
      <c r="A435" s="135">
        <v>427</v>
      </c>
      <c r="B435" s="143" t="s">
        <v>2596</v>
      </c>
      <c r="C435" s="133" t="s">
        <v>534</v>
      </c>
      <c r="D435" s="133" t="s">
        <v>1005</v>
      </c>
      <c r="E435" s="134" t="s">
        <v>1006</v>
      </c>
      <c r="F435" s="134" t="str">
        <f t="shared" si="11"/>
        <v>Chứng tý [Viêm đa dây thần kinh]</v>
      </c>
    </row>
    <row r="436" spans="1:6">
      <c r="A436" s="135">
        <v>428</v>
      </c>
      <c r="B436" s="143" t="s">
        <v>2597</v>
      </c>
      <c r="C436" s="133" t="s">
        <v>534</v>
      </c>
      <c r="D436" s="133" t="s">
        <v>1007</v>
      </c>
      <c r="E436" s="134" t="s">
        <v>1008</v>
      </c>
      <c r="F436" s="134" t="str">
        <f t="shared" si="11"/>
        <v>Chứng tý [Bệnh đa dây thần kinh khác]</v>
      </c>
    </row>
    <row r="437" spans="1:6">
      <c r="A437" s="135">
        <v>429</v>
      </c>
      <c r="B437" s="144" t="s">
        <v>4045</v>
      </c>
      <c r="C437" s="133" t="s">
        <v>3694</v>
      </c>
      <c r="D437" s="133" t="s">
        <v>984</v>
      </c>
      <c r="E437" s="134" t="s">
        <v>985</v>
      </c>
      <c r="F437" s="134" t="str">
        <f t="shared" si="11"/>
        <v>Chứng [Bệnh các dây thần kinh sọ khác]</v>
      </c>
    </row>
    <row r="438" spans="1:6">
      <c r="A438" s="135">
        <v>430</v>
      </c>
      <c r="B438" s="144" t="s">
        <v>4046</v>
      </c>
      <c r="C438" s="133" t="s">
        <v>352</v>
      </c>
      <c r="D438" s="133" t="s">
        <v>984</v>
      </c>
      <c r="E438" s="134" t="s">
        <v>985</v>
      </c>
      <c r="F438" s="134" t="str">
        <f t="shared" si="11"/>
        <v>Nhĩ lung [Bệnh các dây thần kinh sọ khác]</v>
      </c>
    </row>
    <row r="439" spans="1:6">
      <c r="A439" s="135">
        <v>431</v>
      </c>
      <c r="B439" s="144" t="s">
        <v>4047</v>
      </c>
      <c r="C439" s="133" t="s">
        <v>326</v>
      </c>
      <c r="D439" s="133" t="s">
        <v>984</v>
      </c>
      <c r="E439" s="134" t="s">
        <v>985</v>
      </c>
      <c r="F439" s="134" t="str">
        <f t="shared" si="11"/>
        <v>Thanh manh [Bệnh các dây thần kinh sọ khác]</v>
      </c>
    </row>
    <row r="440" spans="1:6">
      <c r="A440" s="135">
        <v>432</v>
      </c>
      <c r="B440" s="143" t="s">
        <v>2598</v>
      </c>
      <c r="C440" s="133" t="s">
        <v>287</v>
      </c>
      <c r="D440" s="133" t="s">
        <v>289</v>
      </c>
      <c r="E440" s="134" t="s">
        <v>288</v>
      </c>
      <c r="F440" s="134" t="str">
        <f t="shared" si="11"/>
        <v>Đầu thống [Nhức nửa đầu Migrain]</v>
      </c>
    </row>
    <row r="441" spans="1:6">
      <c r="A441" s="135">
        <v>433</v>
      </c>
      <c r="B441" s="143" t="s">
        <v>2599</v>
      </c>
      <c r="C441" s="133" t="s">
        <v>287</v>
      </c>
      <c r="D441" s="133" t="s">
        <v>291</v>
      </c>
      <c r="E441" s="134" t="s">
        <v>290</v>
      </c>
      <c r="F441" s="134" t="str">
        <f t="shared" si="11"/>
        <v>Đầu thống [Hội chứng nhức đầu khác]</v>
      </c>
    </row>
    <row r="442" spans="1:6" ht="30">
      <c r="A442" s="135">
        <v>434</v>
      </c>
      <c r="B442" s="144" t="s">
        <v>4371</v>
      </c>
      <c r="C442" s="133" t="s">
        <v>287</v>
      </c>
      <c r="D442" s="133" t="s">
        <v>293</v>
      </c>
      <c r="E442" s="134" t="s">
        <v>292</v>
      </c>
      <c r="F442" s="134" t="str">
        <f t="shared" si="11"/>
        <v>Đầu thống [Cơn thiếu máu não thoáng qua và các hội chứng liên quan]</v>
      </c>
    </row>
    <row r="443" spans="1:6" ht="30">
      <c r="A443" s="135">
        <v>435</v>
      </c>
      <c r="B443" s="144" t="s">
        <v>4372</v>
      </c>
      <c r="C443" s="133" t="s">
        <v>347</v>
      </c>
      <c r="D443" s="133" t="s">
        <v>293</v>
      </c>
      <c r="E443" s="134" t="s">
        <v>292</v>
      </c>
      <c r="F443" s="134" t="str">
        <f t="shared" si="11"/>
        <v>Huyễn vựng [Cơn thiếu máu não thoáng qua và các hội chứng liên quan]</v>
      </c>
    </row>
    <row r="444" spans="1:6">
      <c r="A444" s="135">
        <v>436</v>
      </c>
      <c r="B444" s="144" t="s">
        <v>4373</v>
      </c>
      <c r="C444" s="133" t="s">
        <v>3698</v>
      </c>
      <c r="D444" s="133" t="s">
        <v>296</v>
      </c>
      <c r="E444" s="134" t="s">
        <v>951</v>
      </c>
      <c r="F444" s="134" t="str">
        <f t="shared" si="11"/>
        <v>Diện thống [Đau dây thần kinh tam thoa (V)]</v>
      </c>
    </row>
    <row r="445" spans="1:6">
      <c r="A445" s="135">
        <v>437</v>
      </c>
      <c r="B445" s="144" t="s">
        <v>4374</v>
      </c>
      <c r="C445" s="133" t="s">
        <v>4655</v>
      </c>
      <c r="D445" s="133" t="s">
        <v>296</v>
      </c>
      <c r="E445" s="134" t="s">
        <v>951</v>
      </c>
      <c r="F445" s="134" t="str">
        <f t="shared" si="11"/>
        <v>Thiên diện thống [Đau dây thần kinh tam thoa (V)]</v>
      </c>
    </row>
    <row r="446" spans="1:6">
      <c r="A446" s="135">
        <v>438</v>
      </c>
      <c r="B446" s="144" t="s">
        <v>4375</v>
      </c>
      <c r="C446" s="133" t="s">
        <v>3682</v>
      </c>
      <c r="D446" s="133" t="s">
        <v>284</v>
      </c>
      <c r="E446" s="134" t="s">
        <v>283</v>
      </c>
      <c r="F446" s="134" t="str">
        <f t="shared" si="11"/>
        <v>Giản chứng [Động kinh]</v>
      </c>
    </row>
    <row r="447" spans="1:6">
      <c r="A447" s="135">
        <v>439</v>
      </c>
      <c r="B447" s="144" t="s">
        <v>4376</v>
      </c>
      <c r="C447" s="133" t="s">
        <v>4653</v>
      </c>
      <c r="D447" s="133" t="s">
        <v>284</v>
      </c>
      <c r="E447" s="134" t="s">
        <v>283</v>
      </c>
      <c r="F447" s="134" t="str">
        <f t="shared" si="11"/>
        <v>Kinh giản [Động kinh]</v>
      </c>
    </row>
    <row r="448" spans="1:6">
      <c r="A448" s="135">
        <v>440</v>
      </c>
      <c r="B448" s="144" t="s">
        <v>4377</v>
      </c>
      <c r="C448" s="133" t="s">
        <v>3682</v>
      </c>
      <c r="D448" s="133" t="s">
        <v>286</v>
      </c>
      <c r="E448" s="134" t="s">
        <v>285</v>
      </c>
      <c r="F448" s="134" t="str">
        <f t="shared" si="11"/>
        <v>Giản chứng [Trạng thái động kinh]</v>
      </c>
    </row>
    <row r="449" spans="1:6">
      <c r="A449" s="135">
        <v>441</v>
      </c>
      <c r="B449" s="144" t="s">
        <v>4378</v>
      </c>
      <c r="C449" s="133" t="s">
        <v>4653</v>
      </c>
      <c r="D449" s="133" t="s">
        <v>286</v>
      </c>
      <c r="E449" s="134" t="s">
        <v>285</v>
      </c>
      <c r="F449" s="134" t="str">
        <f t="shared" si="11"/>
        <v>Kinh giản [Trạng thái động kinh]</v>
      </c>
    </row>
    <row r="450" spans="1:6">
      <c r="A450" s="135">
        <v>442</v>
      </c>
      <c r="B450" s="143" t="s">
        <v>2600</v>
      </c>
      <c r="C450" s="133" t="s">
        <v>1367</v>
      </c>
      <c r="D450" s="133" t="s">
        <v>1378</v>
      </c>
      <c r="E450" s="134" t="s">
        <v>1377</v>
      </c>
      <c r="F450" s="134" t="str">
        <f t="shared" si="11"/>
        <v>Hiếp thống [Bệnh dây thần kinh liên sườn]</v>
      </c>
    </row>
    <row r="451" spans="1:6">
      <c r="A451" s="135">
        <v>443</v>
      </c>
      <c r="B451" s="144" t="s">
        <v>4379</v>
      </c>
      <c r="C451" s="133" t="s">
        <v>1367</v>
      </c>
      <c r="D451" s="133" t="s">
        <v>1003</v>
      </c>
      <c r="E451" s="134" t="s">
        <v>1004</v>
      </c>
      <c r="F451" s="134" t="str">
        <f t="shared" si="11"/>
        <v>Hiếp thống [Đau thần kinh liên sườn]</v>
      </c>
    </row>
    <row r="452" spans="1:6">
      <c r="A452" s="135">
        <v>444</v>
      </c>
      <c r="B452" s="144" t="s">
        <v>4380</v>
      </c>
      <c r="C452" s="133" t="s">
        <v>534</v>
      </c>
      <c r="D452" s="133" t="s">
        <v>1003</v>
      </c>
      <c r="E452" s="134" t="s">
        <v>1004</v>
      </c>
      <c r="F452" s="134" t="str">
        <f t="shared" si="11"/>
        <v>Chứng tý [Đau thần kinh liên sườn]</v>
      </c>
    </row>
    <row r="453" spans="1:6">
      <c r="A453" s="135">
        <v>445</v>
      </c>
      <c r="B453" s="144" t="s">
        <v>4381</v>
      </c>
      <c r="C453" s="133" t="s">
        <v>347</v>
      </c>
      <c r="D453" s="133" t="s">
        <v>981</v>
      </c>
      <c r="E453" s="134" t="s">
        <v>982</v>
      </c>
      <c r="F453" s="134" t="str">
        <f t="shared" ref="F453:F474" si="12">C453 &amp; " ["&amp; E453 &amp; "]"</f>
        <v>Huyễn vựng [Hội chứng mạch não trong các bệnh mạch não]</v>
      </c>
    </row>
    <row r="454" spans="1:6">
      <c r="A454" s="135">
        <v>446</v>
      </c>
      <c r="B454" s="144" t="s">
        <v>4382</v>
      </c>
      <c r="C454" s="133" t="s">
        <v>287</v>
      </c>
      <c r="D454" s="133" t="s">
        <v>981</v>
      </c>
      <c r="E454" s="134" t="s">
        <v>982</v>
      </c>
      <c r="F454" s="134" t="str">
        <f t="shared" si="12"/>
        <v>Đầu thống [Hội chứng mạch não trong các bệnh mạch não]</v>
      </c>
    </row>
    <row r="455" spans="1:6">
      <c r="A455" s="135">
        <v>447</v>
      </c>
      <c r="B455" s="143" t="s">
        <v>2601</v>
      </c>
      <c r="C455" s="133" t="s">
        <v>297</v>
      </c>
      <c r="D455" s="133" t="s">
        <v>299</v>
      </c>
      <c r="E455" s="134" t="s">
        <v>298</v>
      </c>
      <c r="F455" s="134" t="str">
        <f t="shared" si="12"/>
        <v>Khẩu nhãn oa tà [Bệnh dây thần kinh mặt (VII)]</v>
      </c>
    </row>
    <row r="456" spans="1:6">
      <c r="A456" s="135">
        <v>448</v>
      </c>
      <c r="B456" s="143" t="s">
        <v>2602</v>
      </c>
      <c r="C456" s="133" t="s">
        <v>297</v>
      </c>
      <c r="D456" s="133" t="s">
        <v>1332</v>
      </c>
      <c r="E456" s="134" t="s">
        <v>1333</v>
      </c>
      <c r="F456" s="134" t="str">
        <f t="shared" si="12"/>
        <v>Khẩu nhãn oa tà [Liệt Bell (liệt mặt)]</v>
      </c>
    </row>
    <row r="457" spans="1:6">
      <c r="A457" s="135">
        <v>449</v>
      </c>
      <c r="B457" s="144" t="s">
        <v>4383</v>
      </c>
      <c r="C457" s="133" t="s">
        <v>1177</v>
      </c>
      <c r="D457" s="133" t="s">
        <v>1336</v>
      </c>
      <c r="E457" s="134" t="s">
        <v>1337</v>
      </c>
      <c r="F457" s="134" t="str">
        <f t="shared" si="12"/>
        <v>Kiên thống [Bệnh đám rối thần kinh cánh tay]</v>
      </c>
    </row>
    <row r="458" spans="1:6">
      <c r="A458" s="135">
        <v>450</v>
      </c>
      <c r="B458" s="144" t="s">
        <v>4384</v>
      </c>
      <c r="C458" s="133" t="s">
        <v>534</v>
      </c>
      <c r="D458" s="133" t="s">
        <v>1336</v>
      </c>
      <c r="E458" s="134" t="s">
        <v>1337</v>
      </c>
      <c r="F458" s="134" t="str">
        <f t="shared" si="12"/>
        <v>Chứng tý [Bệnh đám rối thần kinh cánh tay]</v>
      </c>
    </row>
    <row r="459" spans="1:6">
      <c r="A459" s="135">
        <v>451</v>
      </c>
      <c r="B459" s="144" t="s">
        <v>4385</v>
      </c>
      <c r="C459" s="133" t="s">
        <v>1635</v>
      </c>
      <c r="D459" s="133" t="s">
        <v>282</v>
      </c>
      <c r="E459" s="134" t="s">
        <v>281</v>
      </c>
      <c r="F459" s="134" t="str">
        <f t="shared" si="12"/>
        <v>Kiện vong [Bệnh Alzheimer]</v>
      </c>
    </row>
    <row r="460" spans="1:6">
      <c r="A460" s="135">
        <v>452</v>
      </c>
      <c r="B460" s="144" t="s">
        <v>4386</v>
      </c>
      <c r="C460" s="133" t="s">
        <v>4656</v>
      </c>
      <c r="D460" s="133" t="s">
        <v>282</v>
      </c>
      <c r="E460" s="134" t="s">
        <v>281</v>
      </c>
      <c r="F460" s="134" t="str">
        <f t="shared" si="12"/>
        <v>Hỷ vong [Bệnh Alzheimer]</v>
      </c>
    </row>
    <row r="461" spans="1:6">
      <c r="A461" s="135">
        <v>453</v>
      </c>
      <c r="B461" s="144" t="s">
        <v>4387</v>
      </c>
      <c r="C461" s="133" t="s">
        <v>683</v>
      </c>
      <c r="D461" s="133" t="s">
        <v>1014</v>
      </c>
      <c r="E461" s="134" t="s">
        <v>1015</v>
      </c>
      <c r="F461" s="134" t="str">
        <f t="shared" si="12"/>
        <v>Ma mộc [Bệnh khác của hệ thần kinh ngoại vi]</v>
      </c>
    </row>
    <row r="462" spans="1:6">
      <c r="A462" s="135">
        <v>454</v>
      </c>
      <c r="B462" s="144" t="s">
        <v>4388</v>
      </c>
      <c r="C462" s="133" t="s">
        <v>534</v>
      </c>
      <c r="D462" s="133" t="s">
        <v>1014</v>
      </c>
      <c r="E462" s="134" t="s">
        <v>1015</v>
      </c>
      <c r="F462" s="134" t="str">
        <f t="shared" si="12"/>
        <v>Chứng tý [Bệnh khác của hệ thần kinh ngoại vi]</v>
      </c>
    </row>
    <row r="463" spans="1:6">
      <c r="A463" s="135">
        <v>455</v>
      </c>
      <c r="B463" s="144" t="s">
        <v>4048</v>
      </c>
      <c r="C463" s="133" t="s">
        <v>262</v>
      </c>
      <c r="D463" s="133" t="s">
        <v>301</v>
      </c>
      <c r="E463" s="134" t="s">
        <v>300</v>
      </c>
      <c r="F463" s="134" t="str">
        <f t="shared" si="12"/>
        <v>Ngũ trì [Bại não trẻ em]</v>
      </c>
    </row>
    <row r="464" spans="1:6">
      <c r="A464" s="135">
        <v>456</v>
      </c>
      <c r="B464" s="144" t="s">
        <v>4049</v>
      </c>
      <c r="C464" s="133" t="s">
        <v>1534</v>
      </c>
      <c r="D464" s="133" t="s">
        <v>301</v>
      </c>
      <c r="E464" s="134" t="s">
        <v>300</v>
      </c>
      <c r="F464" s="134" t="str">
        <f t="shared" si="12"/>
        <v>Si ngốc [Bại não trẻ em]</v>
      </c>
    </row>
    <row r="465" spans="1:6">
      <c r="A465" s="135">
        <v>457</v>
      </c>
      <c r="B465" s="144" t="s">
        <v>4050</v>
      </c>
      <c r="C465" s="133" t="s">
        <v>4657</v>
      </c>
      <c r="D465" s="133" t="s">
        <v>301</v>
      </c>
      <c r="E465" s="134" t="s">
        <v>300</v>
      </c>
      <c r="F465" s="134" t="str">
        <f t="shared" si="12"/>
        <v>Sy chứng [Bại não trẻ em]</v>
      </c>
    </row>
    <row r="466" spans="1:6">
      <c r="A466" s="135">
        <v>458</v>
      </c>
      <c r="B466" s="143" t="s">
        <v>2603</v>
      </c>
      <c r="C466" s="133" t="s">
        <v>259</v>
      </c>
      <c r="D466" s="133" t="s">
        <v>295</v>
      </c>
      <c r="E466" s="134" t="s">
        <v>294</v>
      </c>
      <c r="F466" s="134" t="str">
        <f t="shared" si="12"/>
        <v>Thất miên [Rối loạn giấc ngủ]</v>
      </c>
    </row>
    <row r="467" spans="1:6">
      <c r="A467" s="135">
        <v>459</v>
      </c>
      <c r="B467" s="144" t="s">
        <v>4389</v>
      </c>
      <c r="C467" s="133" t="s">
        <v>3706</v>
      </c>
      <c r="D467" s="133" t="s">
        <v>1360</v>
      </c>
      <c r="E467" s="134" t="s">
        <v>1361</v>
      </c>
      <c r="F467" s="134" t="str">
        <f t="shared" si="12"/>
        <v>Tọa cốt phong [Tổn thương dây thần kinh đùi]</v>
      </c>
    </row>
    <row r="468" spans="1:6">
      <c r="A468" s="135">
        <v>460</v>
      </c>
      <c r="B468" s="144" t="s">
        <v>4390</v>
      </c>
      <c r="C468" s="133" t="s">
        <v>534</v>
      </c>
      <c r="D468" s="133" t="s">
        <v>1360</v>
      </c>
      <c r="E468" s="134" t="s">
        <v>1361</v>
      </c>
      <c r="F468" s="134" t="str">
        <f t="shared" si="12"/>
        <v>Chứng tý [Tổn thương dây thần kinh đùi]</v>
      </c>
    </row>
    <row r="469" spans="1:6">
      <c r="A469" s="135">
        <v>461</v>
      </c>
      <c r="B469" s="144" t="s">
        <v>4051</v>
      </c>
      <c r="C469" s="133" t="s">
        <v>3706</v>
      </c>
      <c r="D469" s="133" t="s">
        <v>1338</v>
      </c>
      <c r="E469" s="134" t="s">
        <v>1339</v>
      </c>
      <c r="F469" s="134" t="str">
        <f t="shared" si="12"/>
        <v>Tọa cốt phong [Bệnh đám rối thắt lưng-  cùng]</v>
      </c>
    </row>
    <row r="470" spans="1:6">
      <c r="A470" s="135">
        <v>462</v>
      </c>
      <c r="B470" s="144" t="s">
        <v>4052</v>
      </c>
      <c r="C470" s="133" t="s">
        <v>4658</v>
      </c>
      <c r="D470" s="133" t="s">
        <v>1338</v>
      </c>
      <c r="E470" s="134" t="s">
        <v>1339</v>
      </c>
      <c r="F470" s="134" t="str">
        <f t="shared" si="12"/>
        <v>Tọa điến phong [Bệnh đám rối thắt lưng-  cùng]</v>
      </c>
    </row>
    <row r="471" spans="1:6">
      <c r="A471" s="135">
        <v>463</v>
      </c>
      <c r="B471" s="144" t="s">
        <v>4053</v>
      </c>
      <c r="C471" s="133" t="s">
        <v>1359</v>
      </c>
      <c r="D471" s="133" t="s">
        <v>1338</v>
      </c>
      <c r="E471" s="134" t="s">
        <v>1339</v>
      </c>
      <c r="F471" s="134" t="str">
        <f t="shared" si="12"/>
        <v>Yêu cước thống [Bệnh đám rối thắt lưng-  cùng]</v>
      </c>
    </row>
    <row r="472" spans="1:6">
      <c r="A472" s="135">
        <v>464</v>
      </c>
      <c r="B472" s="143" t="s">
        <v>2604</v>
      </c>
      <c r="C472" s="133" t="s">
        <v>1359</v>
      </c>
      <c r="D472" s="133" t="s">
        <v>1357</v>
      </c>
      <c r="E472" s="134" t="s">
        <v>1358</v>
      </c>
      <c r="F472" s="134" t="str">
        <f t="shared" si="12"/>
        <v>Yêu cước thống [Tổn thương dây thần kinh hông to]</v>
      </c>
    </row>
    <row r="473" spans="1:6" ht="30">
      <c r="A473" s="135">
        <v>465</v>
      </c>
      <c r="B473" s="144" t="s">
        <v>4391</v>
      </c>
      <c r="C473" s="133" t="s">
        <v>562</v>
      </c>
      <c r="D473" s="133" t="s">
        <v>990</v>
      </c>
      <c r="E473" s="134" t="s">
        <v>991</v>
      </c>
      <c r="F473" s="134" t="str">
        <f t="shared" si="12"/>
        <v>Yêu thống [Chèn ép rễ và đám rối thần kinh trong bệnh vùng lưng]</v>
      </c>
    </row>
    <row r="474" spans="1:6" ht="30">
      <c r="A474" s="135">
        <v>466</v>
      </c>
      <c r="B474" s="144" t="s">
        <v>4392</v>
      </c>
      <c r="C474" s="133" t="s">
        <v>1359</v>
      </c>
      <c r="D474" s="133" t="s">
        <v>990</v>
      </c>
      <c r="E474" s="134" t="s">
        <v>991</v>
      </c>
      <c r="F474" s="134" t="str">
        <f t="shared" si="12"/>
        <v>Yêu cước thống [Chèn ép rễ và đám rối thần kinh trong bệnh vùng lưng]</v>
      </c>
    </row>
    <row r="475" spans="1:6" ht="26.25" customHeight="1">
      <c r="A475" s="148" t="s">
        <v>4760</v>
      </c>
      <c r="B475" s="149"/>
      <c r="C475" s="149"/>
      <c r="D475" s="149"/>
      <c r="E475" s="149"/>
      <c r="F475" s="150"/>
    </row>
    <row r="476" spans="1:6" s="1" customFormat="1" ht="18.75">
      <c r="A476" s="135">
        <v>467</v>
      </c>
      <c r="B476" s="144" t="s">
        <v>4393</v>
      </c>
      <c r="C476" s="133" t="s">
        <v>3709</v>
      </c>
      <c r="D476" s="133" t="s">
        <v>307</v>
      </c>
      <c r="E476" s="134" t="s">
        <v>306</v>
      </c>
      <c r="F476" s="134" t="str">
        <f t="shared" ref="F476:F502" si="13">C476 &amp; " ["&amp; E476 &amp; "]"</f>
        <v>Châm nhãn [Chắp và lẹo]</v>
      </c>
    </row>
    <row r="477" spans="1:6">
      <c r="A477" s="135">
        <v>468</v>
      </c>
      <c r="B477" s="144" t="s">
        <v>4394</v>
      </c>
      <c r="C477" s="133" t="s">
        <v>4659</v>
      </c>
      <c r="D477" s="133" t="s">
        <v>307</v>
      </c>
      <c r="E477" s="134" t="s">
        <v>306</v>
      </c>
      <c r="F477" s="134" t="str">
        <f t="shared" si="13"/>
        <v>Nhãn đơn [Chắp và lẹo]</v>
      </c>
    </row>
    <row r="478" spans="1:6">
      <c r="A478" s="135">
        <v>469</v>
      </c>
      <c r="B478" s="144" t="s">
        <v>4395</v>
      </c>
      <c r="C478" s="133" t="s">
        <v>3709</v>
      </c>
      <c r="D478" s="133" t="s">
        <v>309</v>
      </c>
      <c r="E478" s="134" t="s">
        <v>308</v>
      </c>
      <c r="F478" s="134" t="str">
        <f t="shared" si="13"/>
        <v>Châm nhãn [Viêm khác của mí mắt]</v>
      </c>
    </row>
    <row r="479" spans="1:6">
      <c r="A479" s="135">
        <v>470</v>
      </c>
      <c r="B479" s="144" t="s">
        <v>4396</v>
      </c>
      <c r="C479" s="133" t="s">
        <v>4659</v>
      </c>
      <c r="D479" s="133" t="s">
        <v>309</v>
      </c>
      <c r="E479" s="134" t="s">
        <v>308</v>
      </c>
      <c r="F479" s="134" t="str">
        <f t="shared" si="13"/>
        <v>Nhãn đơn [Viêm khác của mí mắt]</v>
      </c>
    </row>
    <row r="480" spans="1:6">
      <c r="A480" s="135">
        <v>471</v>
      </c>
      <c r="B480" s="144" t="s">
        <v>4397</v>
      </c>
      <c r="C480" s="133" t="s">
        <v>3709</v>
      </c>
      <c r="D480" s="133" t="s">
        <v>311</v>
      </c>
      <c r="E480" s="134" t="s">
        <v>310</v>
      </c>
      <c r="F480" s="134" t="str">
        <f t="shared" si="13"/>
        <v>Châm nhãn [Bệnh khác của mí mắt]</v>
      </c>
    </row>
    <row r="481" spans="1:6">
      <c r="A481" s="135">
        <v>472</v>
      </c>
      <c r="B481" s="144" t="s">
        <v>4398</v>
      </c>
      <c r="C481" s="133" t="s">
        <v>4659</v>
      </c>
      <c r="D481" s="133" t="s">
        <v>311</v>
      </c>
      <c r="E481" s="134" t="s">
        <v>310</v>
      </c>
      <c r="F481" s="134" t="str">
        <f t="shared" si="13"/>
        <v>Nhãn đơn [Bệnh khác của mí mắt]</v>
      </c>
    </row>
    <row r="482" spans="1:6">
      <c r="A482" s="135">
        <v>473</v>
      </c>
      <c r="B482" s="143" t="s">
        <v>2605</v>
      </c>
      <c r="C482" s="133" t="s">
        <v>1398</v>
      </c>
      <c r="D482" s="133" t="s">
        <v>1396</v>
      </c>
      <c r="E482" s="134" t="s">
        <v>1397</v>
      </c>
      <c r="F482" s="134" t="str">
        <f t="shared" si="13"/>
        <v>Thượng bào hạ thùy [Sụp mi]</v>
      </c>
    </row>
    <row r="483" spans="1:6">
      <c r="A483" s="135">
        <v>474</v>
      </c>
      <c r="B483" s="143" t="s">
        <v>3939</v>
      </c>
      <c r="C483" s="133" t="s">
        <v>3711</v>
      </c>
      <c r="D483" s="133" t="s">
        <v>313</v>
      </c>
      <c r="E483" s="134" t="s">
        <v>312</v>
      </c>
      <c r="F483" s="134" t="str">
        <f t="shared" si="13"/>
        <v>Thiên hành xích nhãn [Viêm kết mạc]</v>
      </c>
    </row>
    <row r="484" spans="1:6">
      <c r="A484" s="135">
        <v>475</v>
      </c>
      <c r="B484" s="143" t="s">
        <v>3940</v>
      </c>
      <c r="C484" s="133" t="s">
        <v>1401</v>
      </c>
      <c r="D484" s="133" t="s">
        <v>313</v>
      </c>
      <c r="E484" s="134" t="s">
        <v>312</v>
      </c>
      <c r="F484" s="134" t="str">
        <f t="shared" si="13"/>
        <v>Hỏa nhãn [Viêm kết mạc]</v>
      </c>
    </row>
    <row r="485" spans="1:6">
      <c r="A485" s="135">
        <v>476</v>
      </c>
      <c r="B485" s="143" t="s">
        <v>3941</v>
      </c>
      <c r="C485" s="133" t="s">
        <v>4661</v>
      </c>
      <c r="D485" s="133" t="s">
        <v>313</v>
      </c>
      <c r="E485" s="134" t="s">
        <v>312</v>
      </c>
      <c r="F485" s="134" t="str">
        <f t="shared" si="13"/>
        <v>Hồng nhãn [Viêm kết mạc]</v>
      </c>
    </row>
    <row r="486" spans="1:6">
      <c r="A486" s="135">
        <v>477</v>
      </c>
      <c r="B486" s="143" t="s">
        <v>3942</v>
      </c>
      <c r="C486" s="133" t="s">
        <v>4662</v>
      </c>
      <c r="D486" s="133" t="s">
        <v>313</v>
      </c>
      <c r="E486" s="134" t="s">
        <v>312</v>
      </c>
      <c r="F486" s="134" t="str">
        <f t="shared" si="13"/>
        <v>Bạo phong khách nhiệt [Viêm kết mạc]</v>
      </c>
    </row>
    <row r="487" spans="1:6">
      <c r="A487" s="135">
        <v>478</v>
      </c>
      <c r="B487" s="143" t="s">
        <v>3943</v>
      </c>
      <c r="C487" s="133" t="s">
        <v>4663</v>
      </c>
      <c r="D487" s="133" t="s">
        <v>313</v>
      </c>
      <c r="E487" s="134" t="s">
        <v>312</v>
      </c>
      <c r="F487" s="134" t="str">
        <f t="shared" si="13"/>
        <v>Phong nhiệt nhãn [Viêm kết mạc]</v>
      </c>
    </row>
    <row r="488" spans="1:6">
      <c r="A488" s="135">
        <v>479</v>
      </c>
      <c r="B488" s="143" t="s">
        <v>2606</v>
      </c>
      <c r="C488" s="133" t="s">
        <v>1401</v>
      </c>
      <c r="D488" s="133" t="s">
        <v>1399</v>
      </c>
      <c r="E488" s="134" t="s">
        <v>1400</v>
      </c>
      <c r="F488" s="134" t="str">
        <f t="shared" si="13"/>
        <v>Hỏa nhãn [Xuất huyết kết mạc]</v>
      </c>
    </row>
    <row r="489" spans="1:6">
      <c r="A489" s="135">
        <v>480</v>
      </c>
      <c r="B489" s="144" t="s">
        <v>4399</v>
      </c>
      <c r="C489" s="133" t="s">
        <v>3712</v>
      </c>
      <c r="D489" s="133" t="s">
        <v>315</v>
      </c>
      <c r="E489" s="134" t="s">
        <v>314</v>
      </c>
      <c r="F489" s="134" t="str">
        <f t="shared" si="13"/>
        <v>Hỏa can [Bệnh của củng mạc]</v>
      </c>
    </row>
    <row r="490" spans="1:6">
      <c r="A490" s="135">
        <v>481</v>
      </c>
      <c r="B490" s="144" t="s">
        <v>4400</v>
      </c>
      <c r="C490" s="133" t="s">
        <v>4664</v>
      </c>
      <c r="D490" s="133" t="s">
        <v>315</v>
      </c>
      <c r="E490" s="134" t="s">
        <v>314</v>
      </c>
      <c r="F490" s="134" t="str">
        <f t="shared" si="13"/>
        <v>Luân chứng [Bệnh của củng mạc]</v>
      </c>
    </row>
    <row r="491" spans="1:6">
      <c r="A491" s="135">
        <v>482</v>
      </c>
      <c r="B491" s="144" t="s">
        <v>4401</v>
      </c>
      <c r="C491" s="133" t="s">
        <v>3714</v>
      </c>
      <c r="D491" s="133" t="s">
        <v>317</v>
      </c>
      <c r="E491" s="134" t="s">
        <v>316</v>
      </c>
      <c r="F491" s="134" t="str">
        <f t="shared" si="13"/>
        <v>Chứng ế [Viêm mống mắt thể mi]</v>
      </c>
    </row>
    <row r="492" spans="1:6">
      <c r="A492" s="135">
        <v>483</v>
      </c>
      <c r="B492" s="144" t="s">
        <v>4402</v>
      </c>
      <c r="C492" s="133" t="s">
        <v>4665</v>
      </c>
      <c r="D492" s="133" t="s">
        <v>317</v>
      </c>
      <c r="E492" s="134" t="s">
        <v>316</v>
      </c>
      <c r="F492" s="134" t="str">
        <f t="shared" si="13"/>
        <v>Phong luân chứng [Viêm mống mắt thể mi]</v>
      </c>
    </row>
    <row r="493" spans="1:6">
      <c r="A493" s="135">
        <v>484</v>
      </c>
      <c r="B493" s="144" t="s">
        <v>4403</v>
      </c>
      <c r="C493" s="133" t="s">
        <v>3716</v>
      </c>
      <c r="D493" s="133" t="s">
        <v>319</v>
      </c>
      <c r="E493" s="134" t="s">
        <v>318</v>
      </c>
      <c r="F493" s="134" t="str">
        <f t="shared" si="13"/>
        <v>Nội chướng [Đục thủy tinh thể người già]</v>
      </c>
    </row>
    <row r="494" spans="1:6">
      <c r="A494" s="135">
        <v>485</v>
      </c>
      <c r="B494" s="144" t="s">
        <v>4404</v>
      </c>
      <c r="C494" s="133" t="s">
        <v>4666</v>
      </c>
      <c r="D494" s="133" t="s">
        <v>319</v>
      </c>
      <c r="E494" s="134" t="s">
        <v>318</v>
      </c>
      <c r="F494" s="134" t="str">
        <f t="shared" si="13"/>
        <v>Thủy luân chứng [Đục thủy tinh thể người già]</v>
      </c>
    </row>
    <row r="495" spans="1:6">
      <c r="A495" s="135">
        <v>486</v>
      </c>
      <c r="B495" s="144" t="s">
        <v>4405</v>
      </c>
      <c r="C495" s="133" t="s">
        <v>3718</v>
      </c>
      <c r="D495" s="133" t="s">
        <v>321</v>
      </c>
      <c r="E495" s="134" t="s">
        <v>320</v>
      </c>
      <c r="F495" s="134" t="str">
        <f t="shared" si="13"/>
        <v>Thiên đầu thống [Glôcôm]</v>
      </c>
    </row>
    <row r="496" spans="1:6">
      <c r="A496" s="135">
        <v>487</v>
      </c>
      <c r="B496" s="144" t="s">
        <v>4406</v>
      </c>
      <c r="C496" s="133" t="s">
        <v>4660</v>
      </c>
      <c r="D496" s="133" t="s">
        <v>321</v>
      </c>
      <c r="E496" s="134" t="s">
        <v>320</v>
      </c>
      <c r="F496" s="134" t="str">
        <f t="shared" si="13"/>
        <v>Nhãn thống [Glôcôm]</v>
      </c>
    </row>
    <row r="497" spans="1:6">
      <c r="A497" s="135">
        <v>488</v>
      </c>
      <c r="B497" s="144" t="s">
        <v>4407</v>
      </c>
      <c r="C497" s="133" t="s">
        <v>3718</v>
      </c>
      <c r="D497" s="133" t="s">
        <v>323</v>
      </c>
      <c r="E497" s="134" t="s">
        <v>322</v>
      </c>
      <c r="F497" s="134" t="str">
        <f t="shared" si="13"/>
        <v>Thiên đầu thống [Glôcôm trong các bệnh phân loại nơi khác]</v>
      </c>
    </row>
    <row r="498" spans="1:6">
      <c r="A498" s="135">
        <v>489</v>
      </c>
      <c r="B498" s="144" t="s">
        <v>4408</v>
      </c>
      <c r="C498" s="133" t="s">
        <v>4660</v>
      </c>
      <c r="D498" s="133" t="s">
        <v>323</v>
      </c>
      <c r="E498" s="134" t="s">
        <v>322</v>
      </c>
      <c r="F498" s="134" t="str">
        <f t="shared" si="13"/>
        <v>Nhãn thống [Glôcôm trong các bệnh phân loại nơi khác]</v>
      </c>
    </row>
    <row r="499" spans="1:6">
      <c r="A499" s="135">
        <v>490</v>
      </c>
      <c r="B499" s="144" t="s">
        <v>4409</v>
      </c>
      <c r="C499" s="133" t="s">
        <v>3720</v>
      </c>
      <c r="D499" s="133" t="s">
        <v>325</v>
      </c>
      <c r="E499" s="134" t="s">
        <v>324</v>
      </c>
      <c r="F499" s="134" t="str">
        <f t="shared" si="13"/>
        <v>Bạo manh [Viêm thần kinh thị]</v>
      </c>
    </row>
    <row r="500" spans="1:6">
      <c r="A500" s="135">
        <v>491</v>
      </c>
      <c r="B500" s="144" t="s">
        <v>4410</v>
      </c>
      <c r="C500" s="133" t="s">
        <v>326</v>
      </c>
      <c r="D500" s="133" t="s">
        <v>325</v>
      </c>
      <c r="E500" s="134" t="s">
        <v>324</v>
      </c>
      <c r="F500" s="134" t="str">
        <f t="shared" si="13"/>
        <v>Thanh manh [Viêm thần kinh thị]</v>
      </c>
    </row>
    <row r="501" spans="1:6">
      <c r="A501" s="135">
        <v>492</v>
      </c>
      <c r="B501" s="143" t="s">
        <v>2607</v>
      </c>
      <c r="C501" s="133" t="s">
        <v>326</v>
      </c>
      <c r="D501" s="133" t="s">
        <v>1402</v>
      </c>
      <c r="E501" s="134" t="s">
        <v>1403</v>
      </c>
      <c r="F501" s="134" t="str">
        <f t="shared" si="13"/>
        <v>Thanh manh [Rối loạn thị giác]</v>
      </c>
    </row>
    <row r="502" spans="1:6">
      <c r="A502" s="135">
        <v>493</v>
      </c>
      <c r="B502" s="143" t="s">
        <v>2608</v>
      </c>
      <c r="C502" s="133" t="s">
        <v>326</v>
      </c>
      <c r="D502" s="133" t="s">
        <v>327</v>
      </c>
      <c r="E502" s="134" t="s">
        <v>826</v>
      </c>
      <c r="F502" s="134" t="str">
        <f t="shared" si="13"/>
        <v>Thanh manh [Giảm thị lực mù lòa (một mắt hoặc hai mắt)]</v>
      </c>
    </row>
    <row r="503" spans="1:6" ht="26.25" customHeight="1">
      <c r="A503" s="148" t="s">
        <v>2024</v>
      </c>
      <c r="B503" s="149"/>
      <c r="C503" s="149"/>
      <c r="D503" s="149"/>
      <c r="E503" s="149"/>
      <c r="F503" s="150"/>
    </row>
    <row r="504" spans="1:6" s="1" customFormat="1" ht="18.75">
      <c r="A504" s="135">
        <v>494</v>
      </c>
      <c r="B504" s="143" t="s">
        <v>2609</v>
      </c>
      <c r="C504" s="133" t="s">
        <v>347</v>
      </c>
      <c r="D504" s="133" t="s">
        <v>349</v>
      </c>
      <c r="E504" s="134" t="s">
        <v>348</v>
      </c>
      <c r="F504" s="134" t="str">
        <f t="shared" ref="F504:F520" si="14">C504 &amp; " ["&amp; E504 &amp; "]"</f>
        <v>Huyễn vựng [Rối loạn chức nǎng tiền đình]</v>
      </c>
    </row>
    <row r="505" spans="1:6" ht="30">
      <c r="A505" s="135">
        <v>495</v>
      </c>
      <c r="B505" s="143" t="s">
        <v>2610</v>
      </c>
      <c r="C505" s="133" t="s">
        <v>347</v>
      </c>
      <c r="D505" s="133" t="s">
        <v>351</v>
      </c>
      <c r="E505" s="134" t="s">
        <v>350</v>
      </c>
      <c r="F505" s="134" t="str">
        <f t="shared" si="14"/>
        <v>Huyễn vựng [Hội chứng chóng mặt trong các bệnh phân loại nơi khác]</v>
      </c>
    </row>
    <row r="506" spans="1:6">
      <c r="A506" s="135">
        <v>496</v>
      </c>
      <c r="B506" s="143" t="s">
        <v>2611</v>
      </c>
      <c r="C506" s="133" t="s">
        <v>338</v>
      </c>
      <c r="D506" s="133" t="s">
        <v>1017</v>
      </c>
      <c r="E506" s="134" t="s">
        <v>1018</v>
      </c>
      <c r="F506" s="134" t="str">
        <f t="shared" si="14"/>
        <v>Nhĩ cam [Bệnh khác của tai ngoài]</v>
      </c>
    </row>
    <row r="507" spans="1:6">
      <c r="A507" s="135">
        <v>497</v>
      </c>
      <c r="B507" s="143" t="s">
        <v>2612</v>
      </c>
      <c r="C507" s="133" t="s">
        <v>338</v>
      </c>
      <c r="D507" s="133" t="s">
        <v>340</v>
      </c>
      <c r="E507" s="134" t="s">
        <v>339</v>
      </c>
      <c r="F507" s="134" t="str">
        <f t="shared" si="14"/>
        <v>Nhĩ cam [Viêm và tắc vòi Eustachi]</v>
      </c>
    </row>
    <row r="508" spans="1:6">
      <c r="A508" s="135">
        <v>498</v>
      </c>
      <c r="B508" s="143" t="s">
        <v>2613</v>
      </c>
      <c r="C508" s="133" t="s">
        <v>338</v>
      </c>
      <c r="D508" s="133" t="s">
        <v>342</v>
      </c>
      <c r="E508" s="134" t="s">
        <v>341</v>
      </c>
      <c r="F508" s="134" t="str">
        <f t="shared" si="14"/>
        <v>Nhĩ cam [Bệnh khác của vòi Eustachi]</v>
      </c>
    </row>
    <row r="509" spans="1:6">
      <c r="A509" s="135">
        <v>499</v>
      </c>
      <c r="B509" s="143" t="s">
        <v>2614</v>
      </c>
      <c r="C509" s="133" t="s">
        <v>338</v>
      </c>
      <c r="D509" s="133" t="s">
        <v>344</v>
      </c>
      <c r="E509" s="134" t="s">
        <v>343</v>
      </c>
      <c r="F509" s="134" t="str">
        <f t="shared" si="14"/>
        <v>Nhĩ cam [Viêm tai xương chũm và các bệnh liên quan]</v>
      </c>
    </row>
    <row r="510" spans="1:6">
      <c r="A510" s="135">
        <v>500</v>
      </c>
      <c r="B510" s="143" t="s">
        <v>2615</v>
      </c>
      <c r="C510" s="133" t="s">
        <v>338</v>
      </c>
      <c r="D510" s="133" t="s">
        <v>346</v>
      </c>
      <c r="E510" s="134" t="s">
        <v>345</v>
      </c>
      <c r="F510" s="134" t="str">
        <f t="shared" si="14"/>
        <v>Nhĩ cam [Cholesteatoma tai giữa]</v>
      </c>
    </row>
    <row r="511" spans="1:6">
      <c r="A511" s="135">
        <v>501</v>
      </c>
      <c r="B511" s="143" t="s">
        <v>2616</v>
      </c>
      <c r="C511" s="133" t="s">
        <v>338</v>
      </c>
      <c r="D511" s="133" t="s">
        <v>1019</v>
      </c>
      <c r="E511" s="134" t="s">
        <v>1020</v>
      </c>
      <c r="F511" s="134" t="str">
        <f t="shared" si="14"/>
        <v>Nhĩ cam [Bệnh khác của tai giữa và xương chũm]</v>
      </c>
    </row>
    <row r="512" spans="1:6">
      <c r="A512" s="135">
        <v>502</v>
      </c>
      <c r="B512" s="143" t="s">
        <v>2617</v>
      </c>
      <c r="C512" s="133" t="s">
        <v>338</v>
      </c>
      <c r="D512" s="133" t="s">
        <v>1021</v>
      </c>
      <c r="E512" s="134" t="s">
        <v>1022</v>
      </c>
      <c r="F512" s="134" t="str">
        <f t="shared" si="14"/>
        <v>Nhĩ cam [Đau tai và chảy dịch ở tai]</v>
      </c>
    </row>
    <row r="513" spans="1:6">
      <c r="A513" s="135">
        <v>503</v>
      </c>
      <c r="B513" s="143" t="s">
        <v>2618</v>
      </c>
      <c r="C513" s="133" t="s">
        <v>338</v>
      </c>
      <c r="D513" s="133" t="s">
        <v>1023</v>
      </c>
      <c r="E513" s="134" t="s">
        <v>1024</v>
      </c>
      <c r="F513" s="134" t="str">
        <f t="shared" si="14"/>
        <v>Nhĩ cam [Bệnh lý khác của tai, không phân loại ở nơi khác]</v>
      </c>
    </row>
    <row r="514" spans="1:6">
      <c r="A514" s="135">
        <v>504</v>
      </c>
      <c r="B514" s="143" t="s">
        <v>2619</v>
      </c>
      <c r="C514" s="133" t="s">
        <v>328</v>
      </c>
      <c r="D514" s="133" t="s">
        <v>330</v>
      </c>
      <c r="E514" s="134" t="s">
        <v>329</v>
      </c>
      <c r="F514" s="134" t="str">
        <f t="shared" si="14"/>
        <v>Nhĩ đinh [Viêm tai ngoài]</v>
      </c>
    </row>
    <row r="515" spans="1:6">
      <c r="A515" s="135">
        <v>505</v>
      </c>
      <c r="B515" s="143" t="s">
        <v>2620</v>
      </c>
      <c r="C515" s="133" t="s">
        <v>352</v>
      </c>
      <c r="D515" s="133" t="s">
        <v>353</v>
      </c>
      <c r="E515" s="134" t="s">
        <v>745</v>
      </c>
      <c r="F515" s="134" t="str">
        <f t="shared" si="14"/>
        <v>Nhĩ lung [Điếc dẫn truyền và điếc thần kinh giác quan]</v>
      </c>
    </row>
    <row r="516" spans="1:6">
      <c r="A516" s="135">
        <v>506</v>
      </c>
      <c r="B516" s="144" t="s">
        <v>4411</v>
      </c>
      <c r="C516" s="133" t="s">
        <v>3721</v>
      </c>
      <c r="D516" s="133" t="s">
        <v>355</v>
      </c>
      <c r="E516" s="134" t="s">
        <v>354</v>
      </c>
      <c r="F516" s="134" t="str">
        <f t="shared" si="14"/>
        <v>Nhĩ minh [Nghe kém khác]</v>
      </c>
    </row>
    <row r="517" spans="1:6">
      <c r="A517" s="135">
        <v>507</v>
      </c>
      <c r="B517" s="144" t="s">
        <v>4412</v>
      </c>
      <c r="C517" s="133" t="s">
        <v>4667</v>
      </c>
      <c r="D517" s="133" t="s">
        <v>355</v>
      </c>
      <c r="E517" s="134" t="s">
        <v>354</v>
      </c>
      <c r="F517" s="134" t="str">
        <f t="shared" si="14"/>
        <v>Nhược thính [Nghe kém khác]</v>
      </c>
    </row>
    <row r="518" spans="1:6">
      <c r="A518" s="135">
        <v>508</v>
      </c>
      <c r="B518" s="143" t="s">
        <v>2621</v>
      </c>
      <c r="C518" s="133" t="s">
        <v>331</v>
      </c>
      <c r="D518" s="133" t="s">
        <v>333</v>
      </c>
      <c r="E518" s="134" t="s">
        <v>332</v>
      </c>
      <c r="F518" s="134" t="str">
        <f t="shared" si="14"/>
        <v>Nhĩ nùng [Viêm tai giữa không nung mủ]</v>
      </c>
    </row>
    <row r="519" spans="1:6">
      <c r="A519" s="135">
        <v>509</v>
      </c>
      <c r="B519" s="143" t="s">
        <v>2622</v>
      </c>
      <c r="C519" s="133" t="s">
        <v>331</v>
      </c>
      <c r="D519" s="133" t="s">
        <v>335</v>
      </c>
      <c r="E519" s="134" t="s">
        <v>334</v>
      </c>
      <c r="F519" s="134" t="str">
        <f t="shared" si="14"/>
        <v>Nhĩ nùng [Viêm tai giữa nung mủ và không đặc hiệu]</v>
      </c>
    </row>
    <row r="520" spans="1:6">
      <c r="A520" s="135">
        <v>510</v>
      </c>
      <c r="B520" s="143" t="s">
        <v>2623</v>
      </c>
      <c r="C520" s="133" t="s">
        <v>331</v>
      </c>
      <c r="D520" s="133" t="s">
        <v>337</v>
      </c>
      <c r="E520" s="134" t="s">
        <v>336</v>
      </c>
      <c r="F520" s="134" t="str">
        <f t="shared" si="14"/>
        <v>Nhĩ nùng [Viêm tai giữa trong các bệnh phân loại nơi khác]</v>
      </c>
    </row>
    <row r="521" spans="1:6" ht="26.25" customHeight="1">
      <c r="A521" s="148" t="s">
        <v>4761</v>
      </c>
      <c r="B521" s="149"/>
      <c r="C521" s="149"/>
      <c r="D521" s="149"/>
      <c r="E521" s="149"/>
      <c r="F521" s="150"/>
    </row>
    <row r="522" spans="1:6" s="1" customFormat="1" ht="18.75">
      <c r="A522" s="135">
        <v>511</v>
      </c>
      <c r="B522" s="144" t="s">
        <v>4413</v>
      </c>
      <c r="C522" s="133" t="s">
        <v>382</v>
      </c>
      <c r="D522" s="133" t="s">
        <v>1436</v>
      </c>
      <c r="E522" s="134" t="s">
        <v>1437</v>
      </c>
      <c r="F522" s="134" t="str">
        <f t="shared" ref="F522:F553" si="15">C522 &amp; " ["&amp; E522 &amp; "]"</f>
        <v>Bán thân bất toại [Di chứng xuất huyết nội sọ]</v>
      </c>
    </row>
    <row r="523" spans="1:6">
      <c r="A523" s="135">
        <v>512</v>
      </c>
      <c r="B523" s="144" t="s">
        <v>4414</v>
      </c>
      <c r="C523" s="133" t="s">
        <v>4668</v>
      </c>
      <c r="D523" s="133" t="s">
        <v>1436</v>
      </c>
      <c r="E523" s="134" t="s">
        <v>1437</v>
      </c>
      <c r="F523" s="134" t="str">
        <f t="shared" si="15"/>
        <v>Thất ngôn [Di chứng xuất huyết nội sọ]</v>
      </c>
    </row>
    <row r="524" spans="1:6">
      <c r="A524" s="135">
        <v>513</v>
      </c>
      <c r="B524" s="144" t="s">
        <v>4415</v>
      </c>
      <c r="C524" s="133" t="s">
        <v>382</v>
      </c>
      <c r="D524" s="133" t="s">
        <v>1438</v>
      </c>
      <c r="E524" s="134" t="s">
        <v>1439</v>
      </c>
      <c r="F524" s="134" t="str">
        <f t="shared" si="15"/>
        <v>Bán thân bất toại [Di chứng nhồi máu não]</v>
      </c>
    </row>
    <row r="525" spans="1:6">
      <c r="A525" s="135">
        <v>514</v>
      </c>
      <c r="B525" s="144" t="s">
        <v>4416</v>
      </c>
      <c r="C525" s="133" t="s">
        <v>4668</v>
      </c>
      <c r="D525" s="133" t="s">
        <v>1438</v>
      </c>
      <c r="E525" s="134" t="s">
        <v>1439</v>
      </c>
      <c r="F525" s="134" t="str">
        <f t="shared" si="15"/>
        <v>Thất ngôn [Di chứng nhồi máu não]</v>
      </c>
    </row>
    <row r="526" spans="1:6">
      <c r="A526" s="135">
        <v>515</v>
      </c>
      <c r="B526" s="144" t="s">
        <v>4417</v>
      </c>
      <c r="C526" s="133" t="s">
        <v>3724</v>
      </c>
      <c r="D526" s="133" t="s">
        <v>361</v>
      </c>
      <c r="E526" s="134" t="s">
        <v>360</v>
      </c>
      <c r="F526" s="134" t="str">
        <f t="shared" si="15"/>
        <v>Chân tâm thống [Cơn đau thắt ngực]</v>
      </c>
    </row>
    <row r="527" spans="1:6">
      <c r="A527" s="135">
        <v>516</v>
      </c>
      <c r="B527" s="144" t="s">
        <v>4418</v>
      </c>
      <c r="C527" s="133" t="s">
        <v>4669</v>
      </c>
      <c r="D527" s="133" t="s">
        <v>361</v>
      </c>
      <c r="E527" s="134" t="s">
        <v>360</v>
      </c>
      <c r="F527" s="134" t="str">
        <f t="shared" si="15"/>
        <v>Quyết tâm thống [Cơn đau thắt ngực]</v>
      </c>
    </row>
    <row r="528" spans="1:6">
      <c r="A528" s="135">
        <v>517</v>
      </c>
      <c r="B528" s="144" t="s">
        <v>4419</v>
      </c>
      <c r="C528" s="133" t="s">
        <v>3724</v>
      </c>
      <c r="D528" s="133" t="s">
        <v>363</v>
      </c>
      <c r="E528" s="134" t="s">
        <v>362</v>
      </c>
      <c r="F528" s="134" t="str">
        <f t="shared" si="15"/>
        <v>Chân tâm thống [Nhồi máu cơ tim cấp]</v>
      </c>
    </row>
    <row r="529" spans="1:6">
      <c r="A529" s="135">
        <v>518</v>
      </c>
      <c r="B529" s="144" t="s">
        <v>4420</v>
      </c>
      <c r="C529" s="133" t="s">
        <v>4669</v>
      </c>
      <c r="D529" s="133" t="s">
        <v>363</v>
      </c>
      <c r="E529" s="134" t="s">
        <v>362</v>
      </c>
      <c r="F529" s="134" t="str">
        <f t="shared" si="15"/>
        <v>Quyết tâm thống [Nhồi máu cơ tim cấp]</v>
      </c>
    </row>
    <row r="530" spans="1:6">
      <c r="A530" s="135">
        <v>519</v>
      </c>
      <c r="B530" s="144" t="s">
        <v>4421</v>
      </c>
      <c r="C530" s="133" t="s">
        <v>3724</v>
      </c>
      <c r="D530" s="133" t="s">
        <v>365</v>
      </c>
      <c r="E530" s="134" t="s">
        <v>364</v>
      </c>
      <c r="F530" s="134" t="str">
        <f t="shared" si="15"/>
        <v>Chân tâm thống [Nhồi máu cơ tim tiến triển]</v>
      </c>
    </row>
    <row r="531" spans="1:6">
      <c r="A531" s="135">
        <v>520</v>
      </c>
      <c r="B531" s="144" t="s">
        <v>4422</v>
      </c>
      <c r="C531" s="133" t="s">
        <v>4669</v>
      </c>
      <c r="D531" s="133" t="s">
        <v>365</v>
      </c>
      <c r="E531" s="134" t="s">
        <v>364</v>
      </c>
      <c r="F531" s="134" t="str">
        <f t="shared" si="15"/>
        <v>Quyết tâm thống [Nhồi máu cơ tim tiến triển]</v>
      </c>
    </row>
    <row r="532" spans="1:6">
      <c r="A532" s="135">
        <v>521</v>
      </c>
      <c r="B532" s="144" t="s">
        <v>3978</v>
      </c>
      <c r="C532" s="133" t="s">
        <v>1016</v>
      </c>
      <c r="D532" s="133" t="s">
        <v>1435</v>
      </c>
      <c r="E532" s="134" t="s">
        <v>827</v>
      </c>
      <c r="F532" s="134" t="str">
        <f t="shared" si="15"/>
        <v>Chứng nuy [Di chứng bệnh mạch máu não]</v>
      </c>
    </row>
    <row r="533" spans="1:6">
      <c r="A533" s="135">
        <v>522</v>
      </c>
      <c r="B533" s="144" t="s">
        <v>3979</v>
      </c>
      <c r="C533" s="133" t="s">
        <v>1395</v>
      </c>
      <c r="D533" s="133" t="s">
        <v>1435</v>
      </c>
      <c r="E533" s="134" t="s">
        <v>827</v>
      </c>
      <c r="F533" s="134" t="str">
        <f t="shared" si="15"/>
        <v>Chứng kính [Di chứng bệnh mạch máu não]</v>
      </c>
    </row>
    <row r="534" spans="1:6">
      <c r="A534" s="135">
        <v>523</v>
      </c>
      <c r="B534" s="144" t="s">
        <v>3980</v>
      </c>
      <c r="C534" s="133" t="s">
        <v>683</v>
      </c>
      <c r="D534" s="133" t="s">
        <v>1435</v>
      </c>
      <c r="E534" s="134" t="s">
        <v>827</v>
      </c>
      <c r="F534" s="134" t="str">
        <f t="shared" si="15"/>
        <v>Ma mộc [Di chứng bệnh mạch máu não]</v>
      </c>
    </row>
    <row r="535" spans="1:6">
      <c r="A535" s="135">
        <v>524</v>
      </c>
      <c r="B535" s="144" t="s">
        <v>3981</v>
      </c>
      <c r="C535" s="133" t="s">
        <v>4668</v>
      </c>
      <c r="D535" s="133" t="s">
        <v>1435</v>
      </c>
      <c r="E535" s="134" t="s">
        <v>827</v>
      </c>
      <c r="F535" s="134" t="str">
        <f t="shared" si="15"/>
        <v>Thất ngôn [Di chứng bệnh mạch máu não]</v>
      </c>
    </row>
    <row r="536" spans="1:6">
      <c r="A536" s="135">
        <v>525</v>
      </c>
      <c r="B536" s="143" t="s">
        <v>2624</v>
      </c>
      <c r="C536" s="133" t="s">
        <v>1614</v>
      </c>
      <c r="D536" s="133" t="s">
        <v>1612</v>
      </c>
      <c r="E536" s="134" t="s">
        <v>1613</v>
      </c>
      <c r="F536" s="134" t="str">
        <f t="shared" si="15"/>
        <v>Chứng thoát [Ngừng tim]</v>
      </c>
    </row>
    <row r="537" spans="1:6">
      <c r="A537" s="135">
        <v>526</v>
      </c>
      <c r="B537" s="143" t="s">
        <v>2625</v>
      </c>
      <c r="C537" s="133" t="s">
        <v>1078</v>
      </c>
      <c r="D537" s="133" t="s">
        <v>1076</v>
      </c>
      <c r="E537" s="134" t="s">
        <v>1077</v>
      </c>
      <c r="F537" s="134" t="str">
        <f t="shared" si="15"/>
        <v>Đàm thấp [Xơ vữa động mạch]</v>
      </c>
    </row>
    <row r="538" spans="1:6">
      <c r="A538" s="135">
        <v>527</v>
      </c>
      <c r="B538" s="143" t="s">
        <v>2626</v>
      </c>
      <c r="C538" s="133" t="s">
        <v>347</v>
      </c>
      <c r="D538" s="133" t="s">
        <v>357</v>
      </c>
      <c r="E538" s="134" t="s">
        <v>356</v>
      </c>
      <c r="F538" s="134" t="str">
        <f t="shared" si="15"/>
        <v>Huyễn vựng [Tăng huyết áp vô căn (nguyên phát)]</v>
      </c>
    </row>
    <row r="539" spans="1:6">
      <c r="A539" s="135">
        <v>528</v>
      </c>
      <c r="B539" s="143" t="s">
        <v>2627</v>
      </c>
      <c r="C539" s="133" t="s">
        <v>347</v>
      </c>
      <c r="D539" s="133" t="s">
        <v>359</v>
      </c>
      <c r="E539" s="134" t="s">
        <v>358</v>
      </c>
      <c r="F539" s="134" t="str">
        <f t="shared" si="15"/>
        <v>Huyễn vựng [Tăng huyết áp thứ phát ]</v>
      </c>
    </row>
    <row r="540" spans="1:6">
      <c r="A540" s="135">
        <v>529</v>
      </c>
      <c r="B540" s="143" t="s">
        <v>2628</v>
      </c>
      <c r="C540" s="133" t="s">
        <v>347</v>
      </c>
      <c r="D540" s="133" t="s">
        <v>388</v>
      </c>
      <c r="E540" s="134" t="s">
        <v>387</v>
      </c>
      <c r="F540" s="134" t="str">
        <f t="shared" si="15"/>
        <v>Huyễn vựng [Huyết áp thấp]</v>
      </c>
    </row>
    <row r="541" spans="1:6">
      <c r="A541" s="135">
        <v>530</v>
      </c>
      <c r="B541" s="144" t="s">
        <v>4423</v>
      </c>
      <c r="C541" s="133" t="s">
        <v>347</v>
      </c>
      <c r="D541" s="133" t="s">
        <v>1425</v>
      </c>
      <c r="E541" s="134" t="s">
        <v>1426</v>
      </c>
      <c r="F541" s="134" t="str">
        <f t="shared" si="15"/>
        <v>Huyễn vựng [Bệnh mạch máu não khác]</v>
      </c>
    </row>
    <row r="542" spans="1:6">
      <c r="A542" s="135">
        <v>531</v>
      </c>
      <c r="B542" s="144" t="s">
        <v>4424</v>
      </c>
      <c r="C542" s="133" t="s">
        <v>287</v>
      </c>
      <c r="D542" s="133" t="s">
        <v>1425</v>
      </c>
      <c r="E542" s="134" t="s">
        <v>1426</v>
      </c>
      <c r="F542" s="134" t="str">
        <f t="shared" si="15"/>
        <v>Đầu thống [Bệnh mạch máu não khác]</v>
      </c>
    </row>
    <row r="543" spans="1:6">
      <c r="A543" s="135">
        <v>532</v>
      </c>
      <c r="B543" s="144" t="s">
        <v>4425</v>
      </c>
      <c r="C543" s="133" t="s">
        <v>347</v>
      </c>
      <c r="D543" s="133" t="s">
        <v>1427</v>
      </c>
      <c r="E543" s="134" t="s">
        <v>1428</v>
      </c>
      <c r="F543" s="134" t="str">
        <f t="shared" si="15"/>
        <v>Huyễn vựng [Tách thành động mạch não, không vỡ]</v>
      </c>
    </row>
    <row r="544" spans="1:6">
      <c r="A544" s="135">
        <v>533</v>
      </c>
      <c r="B544" s="144" t="s">
        <v>4426</v>
      </c>
      <c r="C544" s="133" t="s">
        <v>287</v>
      </c>
      <c r="D544" s="133" t="s">
        <v>1427</v>
      </c>
      <c r="E544" s="134" t="s">
        <v>1428</v>
      </c>
      <c r="F544" s="134" t="str">
        <f t="shared" si="15"/>
        <v>Đầu thống [Tách thành động mạch não, không vỡ]</v>
      </c>
    </row>
    <row r="545" spans="1:6">
      <c r="A545" s="135">
        <v>534</v>
      </c>
      <c r="B545" s="144" t="s">
        <v>4427</v>
      </c>
      <c r="C545" s="133" t="s">
        <v>347</v>
      </c>
      <c r="D545" s="133" t="s">
        <v>1429</v>
      </c>
      <c r="E545" s="134" t="s">
        <v>1430</v>
      </c>
      <c r="F545" s="134" t="str">
        <f t="shared" si="15"/>
        <v>Huyễn vựng [Phình động mạch não, không vỡ]</v>
      </c>
    </row>
    <row r="546" spans="1:6">
      <c r="A546" s="135">
        <v>535</v>
      </c>
      <c r="B546" s="144" t="s">
        <v>4428</v>
      </c>
      <c r="C546" s="133" t="s">
        <v>287</v>
      </c>
      <c r="D546" s="133" t="s">
        <v>1429</v>
      </c>
      <c r="E546" s="134" t="s">
        <v>1430</v>
      </c>
      <c r="F546" s="134" t="str">
        <f t="shared" si="15"/>
        <v>Đầu thống [Phình động mạch não, không vỡ]</v>
      </c>
    </row>
    <row r="547" spans="1:6">
      <c r="A547" s="135">
        <v>536</v>
      </c>
      <c r="B547" s="144" t="s">
        <v>4429</v>
      </c>
      <c r="C547" s="133" t="s">
        <v>347</v>
      </c>
      <c r="D547" s="133" t="s">
        <v>1431</v>
      </c>
      <c r="E547" s="134" t="s">
        <v>1432</v>
      </c>
      <c r="F547" s="134" t="str">
        <f t="shared" si="15"/>
        <v>Huyễn vựng [Xơ vữa động mạch não]</v>
      </c>
    </row>
    <row r="548" spans="1:6">
      <c r="A548" s="135">
        <v>537</v>
      </c>
      <c r="B548" s="144" t="s">
        <v>4430</v>
      </c>
      <c r="C548" s="133" t="s">
        <v>287</v>
      </c>
      <c r="D548" s="133" t="s">
        <v>1431</v>
      </c>
      <c r="E548" s="134" t="s">
        <v>1432</v>
      </c>
      <c r="F548" s="134" t="str">
        <f t="shared" si="15"/>
        <v>Đầu thống [Xơ vữa động mạch não]</v>
      </c>
    </row>
    <row r="549" spans="1:6">
      <c r="A549" s="135">
        <v>538</v>
      </c>
      <c r="B549" s="144" t="s">
        <v>4431</v>
      </c>
      <c r="C549" s="133" t="s">
        <v>3728</v>
      </c>
      <c r="D549" s="133" t="s">
        <v>386</v>
      </c>
      <c r="E549" s="134" t="s">
        <v>385</v>
      </c>
      <c r="F549" s="134" t="str">
        <f t="shared" si="15"/>
        <v>Huyết tý [Viêm tĩnh mạch và tắc tĩnh mạch]</v>
      </c>
    </row>
    <row r="550" spans="1:6">
      <c r="A550" s="135">
        <v>539</v>
      </c>
      <c r="B550" s="144" t="s">
        <v>4432</v>
      </c>
      <c r="C550" s="133" t="s">
        <v>1648</v>
      </c>
      <c r="D550" s="133" t="s">
        <v>386</v>
      </c>
      <c r="E550" s="134" t="s">
        <v>385</v>
      </c>
      <c r="F550" s="134" t="str">
        <f t="shared" si="15"/>
        <v>Mạch tý [Viêm tĩnh mạch và tắc tĩnh mạch]</v>
      </c>
    </row>
    <row r="551" spans="1:6">
      <c r="A551" s="135">
        <v>540</v>
      </c>
      <c r="B551" s="143" t="s">
        <v>2629</v>
      </c>
      <c r="C551" s="133" t="s">
        <v>1648</v>
      </c>
      <c r="D551" s="133" t="s">
        <v>1079</v>
      </c>
      <c r="E551" s="134" t="s">
        <v>1080</v>
      </c>
      <c r="F551" s="134" t="str">
        <f t="shared" si="15"/>
        <v>Mạch tý [Bệnh mạch máu ngoại biên]</v>
      </c>
    </row>
    <row r="552" spans="1:6">
      <c r="A552" s="135">
        <v>541</v>
      </c>
      <c r="B552" s="143" t="s">
        <v>2630</v>
      </c>
      <c r="C552" s="133" t="s">
        <v>1648</v>
      </c>
      <c r="D552" s="133" t="s">
        <v>384</v>
      </c>
      <c r="E552" s="134" t="s">
        <v>383</v>
      </c>
      <c r="F552" s="134" t="str">
        <f t="shared" si="15"/>
        <v>Mạch tý [Hội chứng Raynaund]</v>
      </c>
    </row>
    <row r="553" spans="1:6">
      <c r="A553" s="135">
        <v>542</v>
      </c>
      <c r="B553" s="143" t="s">
        <v>2631</v>
      </c>
      <c r="C553" s="133" t="s">
        <v>1648</v>
      </c>
      <c r="D553" s="133" t="s">
        <v>1092</v>
      </c>
      <c r="E553" s="134" t="s">
        <v>1093</v>
      </c>
      <c r="F553" s="134" t="str">
        <f t="shared" si="15"/>
        <v>Mạch tý [Dãn tĩnh mạch chi dưới không loét và viêm]</v>
      </c>
    </row>
    <row r="554" spans="1:6">
      <c r="A554" s="135">
        <v>543</v>
      </c>
      <c r="B554" s="143" t="s">
        <v>2632</v>
      </c>
      <c r="C554" s="133" t="s">
        <v>1648</v>
      </c>
      <c r="D554" s="133" t="s">
        <v>1094</v>
      </c>
      <c r="E554" s="134" t="s">
        <v>1095</v>
      </c>
      <c r="F554" s="134" t="str">
        <f t="shared" ref="F554:F585" si="16">C554 &amp; " ["&amp; E554 &amp; "]"</f>
        <v>Mạch tý [Dãn tĩnh mạch thực quản]</v>
      </c>
    </row>
    <row r="555" spans="1:6">
      <c r="A555" s="135">
        <v>544</v>
      </c>
      <c r="B555" s="143" t="s">
        <v>2633</v>
      </c>
      <c r="C555" s="133" t="s">
        <v>1648</v>
      </c>
      <c r="D555" s="133" t="s">
        <v>1096</v>
      </c>
      <c r="E555" s="134" t="s">
        <v>1097</v>
      </c>
      <c r="F555" s="134" t="str">
        <f t="shared" si="16"/>
        <v>Mạch tý [Dãn tĩnh mạch vị trí khác]</v>
      </c>
    </row>
    <row r="556" spans="1:6">
      <c r="A556" s="135">
        <v>545</v>
      </c>
      <c r="B556" s="144" t="s">
        <v>4433</v>
      </c>
      <c r="C556" s="133" t="s">
        <v>1648</v>
      </c>
      <c r="D556" s="133" t="s">
        <v>1084</v>
      </c>
      <c r="E556" s="134" t="s">
        <v>1085</v>
      </c>
      <c r="F556" s="134" t="str">
        <f t="shared" si="16"/>
        <v>Mạch tý [Dãn tĩnh mạch chi dưới]</v>
      </c>
    </row>
    <row r="557" spans="1:6">
      <c r="A557" s="135">
        <v>546</v>
      </c>
      <c r="B557" s="144" t="s">
        <v>4434</v>
      </c>
      <c r="C557" s="133" t="s">
        <v>683</v>
      </c>
      <c r="D557" s="133" t="s">
        <v>1084</v>
      </c>
      <c r="E557" s="134" t="s">
        <v>1085</v>
      </c>
      <c r="F557" s="134" t="str">
        <f t="shared" si="16"/>
        <v>Ma mộc [Dãn tĩnh mạch chi dưới]</v>
      </c>
    </row>
    <row r="558" spans="1:6">
      <c r="A558" s="135">
        <v>547</v>
      </c>
      <c r="B558" s="144" t="s">
        <v>4435</v>
      </c>
      <c r="C558" s="133" t="s">
        <v>1648</v>
      </c>
      <c r="D558" s="133" t="s">
        <v>1086</v>
      </c>
      <c r="E558" s="134" t="s">
        <v>1087</v>
      </c>
      <c r="F558" s="134" t="str">
        <f t="shared" si="16"/>
        <v>Mạch tý [Dãn tĩnh mạch chi dưới có loét]</v>
      </c>
    </row>
    <row r="559" spans="1:6">
      <c r="A559" s="135">
        <v>548</v>
      </c>
      <c r="B559" s="144" t="s">
        <v>4436</v>
      </c>
      <c r="C559" s="133" t="s">
        <v>1081</v>
      </c>
      <c r="D559" s="133" t="s">
        <v>1086</v>
      </c>
      <c r="E559" s="134" t="s">
        <v>1087</v>
      </c>
      <c r="F559" s="134" t="str">
        <f t="shared" si="16"/>
        <v>Thoát thư [Dãn tĩnh mạch chi dưới có loét]</v>
      </c>
    </row>
    <row r="560" spans="1:6">
      <c r="A560" s="135">
        <v>549</v>
      </c>
      <c r="B560" s="144" t="s">
        <v>4437</v>
      </c>
      <c r="C560" s="133" t="s">
        <v>1648</v>
      </c>
      <c r="D560" s="133" t="s">
        <v>1088</v>
      </c>
      <c r="E560" s="134" t="s">
        <v>1089</v>
      </c>
      <c r="F560" s="134" t="str">
        <f t="shared" si="16"/>
        <v>Mạch tý [Dãn tĩnh mạch chi dưới có viêm]</v>
      </c>
    </row>
    <row r="561" spans="1:6">
      <c r="A561" s="135">
        <v>550</v>
      </c>
      <c r="B561" s="144" t="s">
        <v>4438</v>
      </c>
      <c r="C561" s="133" t="s">
        <v>1081</v>
      </c>
      <c r="D561" s="133" t="s">
        <v>1088</v>
      </c>
      <c r="E561" s="134" t="s">
        <v>1089</v>
      </c>
      <c r="F561" s="134" t="str">
        <f t="shared" si="16"/>
        <v>Thoát thư [Dãn tĩnh mạch chi dưới có viêm]</v>
      </c>
    </row>
    <row r="562" spans="1:6">
      <c r="A562" s="135">
        <v>551</v>
      </c>
      <c r="B562" s="144" t="s">
        <v>4439</v>
      </c>
      <c r="C562" s="133" t="s">
        <v>1648</v>
      </c>
      <c r="D562" s="133" t="s">
        <v>1090</v>
      </c>
      <c r="E562" s="134" t="s">
        <v>1091</v>
      </c>
      <c r="F562" s="134" t="str">
        <f t="shared" si="16"/>
        <v>Mạch tý [Dãn tĩnh mạch chi dưới có loét và viêm ]</v>
      </c>
    </row>
    <row r="563" spans="1:6">
      <c r="A563" s="135">
        <v>552</v>
      </c>
      <c r="B563" s="144" t="s">
        <v>4440</v>
      </c>
      <c r="C563" s="133" t="s">
        <v>1081</v>
      </c>
      <c r="D563" s="133" t="s">
        <v>1090</v>
      </c>
      <c r="E563" s="134" t="s">
        <v>1091</v>
      </c>
      <c r="F563" s="134" t="str">
        <f t="shared" si="16"/>
        <v>Thoát thư [Dãn tĩnh mạch chi dưới có loét và viêm ]</v>
      </c>
    </row>
    <row r="564" spans="1:6">
      <c r="A564" s="135">
        <v>553</v>
      </c>
      <c r="B564" s="143" t="s">
        <v>2634</v>
      </c>
      <c r="C564" s="133" t="s">
        <v>1027</v>
      </c>
      <c r="D564" s="133" t="s">
        <v>1034</v>
      </c>
      <c r="E564" s="134" t="s">
        <v>1035</v>
      </c>
      <c r="F564" s="134" t="str">
        <f t="shared" si="16"/>
        <v>Tâm quý [Hẹp van hai lá do thấp]</v>
      </c>
    </row>
    <row r="565" spans="1:6">
      <c r="A565" s="135">
        <v>554</v>
      </c>
      <c r="B565" s="143" t="s">
        <v>2635</v>
      </c>
      <c r="C565" s="133" t="s">
        <v>1027</v>
      </c>
      <c r="D565" s="133" t="s">
        <v>1036</v>
      </c>
      <c r="E565" s="134" t="s">
        <v>1037</v>
      </c>
      <c r="F565" s="134" t="str">
        <f t="shared" si="16"/>
        <v>Tâm quý [Hở van hai lá do thấp]</v>
      </c>
    </row>
    <row r="566" spans="1:6">
      <c r="A566" s="135">
        <v>555</v>
      </c>
      <c r="B566" s="143" t="s">
        <v>2636</v>
      </c>
      <c r="C566" s="133" t="s">
        <v>1027</v>
      </c>
      <c r="D566" s="133" t="s">
        <v>1038</v>
      </c>
      <c r="E566" s="134" t="s">
        <v>1039</v>
      </c>
      <c r="F566" s="134" t="str">
        <f t="shared" si="16"/>
        <v>Tâm quý [Hẹp hở van hai lá do thấp]</v>
      </c>
    </row>
    <row r="567" spans="1:6">
      <c r="A567" s="135">
        <v>556</v>
      </c>
      <c r="B567" s="143" t="s">
        <v>2637</v>
      </c>
      <c r="C567" s="133" t="s">
        <v>1027</v>
      </c>
      <c r="D567" s="133" t="s">
        <v>1040</v>
      </c>
      <c r="E567" s="134" t="s">
        <v>1041</v>
      </c>
      <c r="F567" s="134" t="str">
        <f t="shared" si="16"/>
        <v>Tâm quý [Bệnh van hai lá khác]</v>
      </c>
    </row>
    <row r="568" spans="1:6">
      <c r="A568" s="135">
        <v>557</v>
      </c>
      <c r="B568" s="143" t="s">
        <v>2638</v>
      </c>
      <c r="C568" s="133" t="s">
        <v>1027</v>
      </c>
      <c r="D568" s="133" t="s">
        <v>1042</v>
      </c>
      <c r="E568" s="134" t="s">
        <v>1268</v>
      </c>
      <c r="F568" s="134" t="str">
        <f t="shared" si="16"/>
        <v>Tâm quý [Bệnh van hai lá không xác định]</v>
      </c>
    </row>
    <row r="569" spans="1:6">
      <c r="A569" s="135">
        <v>558</v>
      </c>
      <c r="B569" s="143" t="s">
        <v>2639</v>
      </c>
      <c r="C569" s="133" t="s">
        <v>1027</v>
      </c>
      <c r="D569" s="133" t="s">
        <v>1028</v>
      </c>
      <c r="E569" s="134" t="s">
        <v>1029</v>
      </c>
      <c r="F569" s="134" t="str">
        <f t="shared" si="16"/>
        <v>Tâm quý [Bệnh van động mạch chủ do thấp]</v>
      </c>
    </row>
    <row r="570" spans="1:6">
      <c r="A570" s="135">
        <v>559</v>
      </c>
      <c r="B570" s="143" t="s">
        <v>2640</v>
      </c>
      <c r="C570" s="133" t="s">
        <v>1027</v>
      </c>
      <c r="D570" s="133" t="s">
        <v>1043</v>
      </c>
      <c r="E570" s="134" t="s">
        <v>1044</v>
      </c>
      <c r="F570" s="134" t="str">
        <f t="shared" si="16"/>
        <v>Tâm quý [Hẹp van động mạch chủ do thấp]</v>
      </c>
    </row>
    <row r="571" spans="1:6">
      <c r="A571" s="135">
        <v>560</v>
      </c>
      <c r="B571" s="143" t="s">
        <v>2641</v>
      </c>
      <c r="C571" s="133" t="s">
        <v>1027</v>
      </c>
      <c r="D571" s="133" t="s">
        <v>1045</v>
      </c>
      <c r="E571" s="134" t="s">
        <v>1046</v>
      </c>
      <c r="F571" s="134" t="str">
        <f t="shared" si="16"/>
        <v>Tâm quý [Hở van động mạch chủ do thấp]</v>
      </c>
    </row>
    <row r="572" spans="1:6">
      <c r="A572" s="135">
        <v>561</v>
      </c>
      <c r="B572" s="143" t="s">
        <v>2642</v>
      </c>
      <c r="C572" s="133" t="s">
        <v>1027</v>
      </c>
      <c r="D572" s="133" t="s">
        <v>1047</v>
      </c>
      <c r="E572" s="134" t="s">
        <v>1048</v>
      </c>
      <c r="F572" s="134" t="str">
        <f t="shared" si="16"/>
        <v>Tâm quý [Hẹp hở van động mạch chủ do thấp]</v>
      </c>
    </row>
    <row r="573" spans="1:6">
      <c r="A573" s="135">
        <v>562</v>
      </c>
      <c r="B573" s="143" t="s">
        <v>2643</v>
      </c>
      <c r="C573" s="133" t="s">
        <v>1027</v>
      </c>
      <c r="D573" s="133" t="s">
        <v>1049</v>
      </c>
      <c r="E573" s="134" t="s">
        <v>1644</v>
      </c>
      <c r="F573" s="134" t="str">
        <f t="shared" si="16"/>
        <v>Tâm quý [Bệnh van động mạch chủ do thấp không xác định]</v>
      </c>
    </row>
    <row r="574" spans="1:6">
      <c r="A574" s="135">
        <v>563</v>
      </c>
      <c r="B574" s="143" t="s">
        <v>2644</v>
      </c>
      <c r="C574" s="133" t="s">
        <v>1027</v>
      </c>
      <c r="D574" s="133" t="s">
        <v>1030</v>
      </c>
      <c r="E574" s="134" t="s">
        <v>1031</v>
      </c>
      <c r="F574" s="134" t="str">
        <f t="shared" si="16"/>
        <v>Tâm quý [Bệnh van ba lá do thấp]</v>
      </c>
    </row>
    <row r="575" spans="1:6">
      <c r="A575" s="135">
        <v>564</v>
      </c>
      <c r="B575" s="143" t="s">
        <v>2645</v>
      </c>
      <c r="C575" s="133" t="s">
        <v>1027</v>
      </c>
      <c r="D575" s="133" t="s">
        <v>1050</v>
      </c>
      <c r="E575" s="134" t="s">
        <v>1051</v>
      </c>
      <c r="F575" s="134" t="str">
        <f t="shared" si="16"/>
        <v>Tâm quý [Hẹp van ba lá]</v>
      </c>
    </row>
    <row r="576" spans="1:6">
      <c r="A576" s="135">
        <v>565</v>
      </c>
      <c r="B576" s="143" t="s">
        <v>2646</v>
      </c>
      <c r="C576" s="133" t="s">
        <v>1027</v>
      </c>
      <c r="D576" s="133" t="s">
        <v>1052</v>
      </c>
      <c r="E576" s="134" t="s">
        <v>1053</v>
      </c>
      <c r="F576" s="134" t="str">
        <f t="shared" si="16"/>
        <v>Tâm quý [Hở van ba lá]</v>
      </c>
    </row>
    <row r="577" spans="1:6">
      <c r="A577" s="135">
        <v>566</v>
      </c>
      <c r="B577" s="143" t="s">
        <v>2647</v>
      </c>
      <c r="C577" s="133" t="s">
        <v>1027</v>
      </c>
      <c r="D577" s="133" t="s">
        <v>1054</v>
      </c>
      <c r="E577" s="134" t="s">
        <v>1055</v>
      </c>
      <c r="F577" s="134" t="str">
        <f t="shared" si="16"/>
        <v>Tâm quý [Hẹp hở van ba lá]</v>
      </c>
    </row>
    <row r="578" spans="1:6">
      <c r="A578" s="135">
        <v>567</v>
      </c>
      <c r="B578" s="143" t="s">
        <v>2648</v>
      </c>
      <c r="C578" s="133" t="s">
        <v>1027</v>
      </c>
      <c r="D578" s="133" t="s">
        <v>1056</v>
      </c>
      <c r="E578" s="134" t="s">
        <v>1057</v>
      </c>
      <c r="F578" s="134" t="str">
        <f t="shared" si="16"/>
        <v>Tâm quý [Bệnh lý van ba lá không xác định]</v>
      </c>
    </row>
    <row r="579" spans="1:6">
      <c r="A579" s="135">
        <v>568</v>
      </c>
      <c r="B579" s="143" t="s">
        <v>2649</v>
      </c>
      <c r="C579" s="133" t="s">
        <v>1027</v>
      </c>
      <c r="D579" s="133" t="s">
        <v>1032</v>
      </c>
      <c r="E579" s="134" t="s">
        <v>1033</v>
      </c>
      <c r="F579" s="134" t="str">
        <f t="shared" si="16"/>
        <v>Tâm quý [Bệnh tim do tăng huyết áp]</v>
      </c>
    </row>
    <row r="580" spans="1:6">
      <c r="A580" s="135">
        <v>569</v>
      </c>
      <c r="B580" s="143" t="s">
        <v>2650</v>
      </c>
      <c r="C580" s="133" t="s">
        <v>1027</v>
      </c>
      <c r="D580" s="133" t="s">
        <v>1060</v>
      </c>
      <c r="E580" s="134" t="s">
        <v>1061</v>
      </c>
      <c r="F580" s="134" t="str">
        <f t="shared" si="16"/>
        <v>Tâm quý [Bệnh van hai lá không do thấp]</v>
      </c>
    </row>
    <row r="581" spans="1:6">
      <c r="A581" s="135">
        <v>570</v>
      </c>
      <c r="B581" s="143" t="s">
        <v>2651</v>
      </c>
      <c r="C581" s="133" t="s">
        <v>1027</v>
      </c>
      <c r="D581" s="133" t="s">
        <v>1062</v>
      </c>
      <c r="E581" s="134" t="s">
        <v>1063</v>
      </c>
      <c r="F581" s="134" t="str">
        <f t="shared" si="16"/>
        <v>Tâm quý [Bệnh van động mạch chủ không do thấp]</v>
      </c>
    </row>
    <row r="582" spans="1:6">
      <c r="A582" s="135">
        <v>571</v>
      </c>
      <c r="B582" s="143" t="s">
        <v>2652</v>
      </c>
      <c r="C582" s="133" t="s">
        <v>1027</v>
      </c>
      <c r="D582" s="133" t="s">
        <v>1064</v>
      </c>
      <c r="E582" s="134" t="s">
        <v>1065</v>
      </c>
      <c r="F582" s="134" t="str">
        <f t="shared" si="16"/>
        <v>Tâm quý [Bệnh van ba lá không do thấp]</v>
      </c>
    </row>
    <row r="583" spans="1:6">
      <c r="A583" s="135">
        <v>572</v>
      </c>
      <c r="B583" s="143" t="s">
        <v>2653</v>
      </c>
      <c r="C583" s="133" t="s">
        <v>1027</v>
      </c>
      <c r="D583" s="133" t="s">
        <v>1066</v>
      </c>
      <c r="E583" s="134" t="s">
        <v>1067</v>
      </c>
      <c r="F583" s="134" t="str">
        <f t="shared" si="16"/>
        <v>Tâm quý [Bệnh van động mạch phổi]</v>
      </c>
    </row>
    <row r="584" spans="1:6">
      <c r="A584" s="135">
        <v>573</v>
      </c>
      <c r="B584" s="143" t="s">
        <v>2654</v>
      </c>
      <c r="C584" s="133" t="s">
        <v>1027</v>
      </c>
      <c r="D584" s="133" t="s">
        <v>1072</v>
      </c>
      <c r="E584" s="134" t="s">
        <v>1073</v>
      </c>
      <c r="F584" s="134" t="str">
        <f t="shared" si="16"/>
        <v>Tâm quý [Blốc nhĩ thất và nhánh trái]</v>
      </c>
    </row>
    <row r="585" spans="1:6">
      <c r="A585" s="135">
        <v>574</v>
      </c>
      <c r="B585" s="143" t="s">
        <v>2655</v>
      </c>
      <c r="C585" s="133" t="s">
        <v>1027</v>
      </c>
      <c r="D585" s="133" t="s">
        <v>1074</v>
      </c>
      <c r="E585" s="134" t="s">
        <v>1075</v>
      </c>
      <c r="F585" s="134" t="str">
        <f t="shared" si="16"/>
        <v>Tâm quý [Rối loạn dẫn truyền khác]</v>
      </c>
    </row>
    <row r="586" spans="1:6">
      <c r="A586" s="135">
        <v>575</v>
      </c>
      <c r="B586" s="143" t="s">
        <v>2656</v>
      </c>
      <c r="C586" s="133" t="s">
        <v>1027</v>
      </c>
      <c r="D586" s="133" t="s">
        <v>1433</v>
      </c>
      <c r="E586" s="134" t="s">
        <v>1434</v>
      </c>
      <c r="F586" s="134" t="str">
        <f t="shared" ref="F586:F617" si="17">C586 &amp; " ["&amp; E586 &amp; "]"</f>
        <v>Tâm quý [Suy thất trái]</v>
      </c>
    </row>
    <row r="587" spans="1:6">
      <c r="A587" s="135">
        <v>576</v>
      </c>
      <c r="B587" s="144" t="s">
        <v>4441</v>
      </c>
      <c r="C587" s="133" t="s">
        <v>1027</v>
      </c>
      <c r="D587" s="133" t="s">
        <v>1420</v>
      </c>
      <c r="E587" s="134" t="s">
        <v>1421</v>
      </c>
      <c r="F587" s="134" t="str">
        <f t="shared" si="17"/>
        <v>Tâm quý [Nhịp nhanh trên thất]</v>
      </c>
    </row>
    <row r="588" spans="1:6">
      <c r="A588" s="135">
        <v>577</v>
      </c>
      <c r="B588" s="144" t="s">
        <v>4442</v>
      </c>
      <c r="C588" s="133" t="s">
        <v>4670</v>
      </c>
      <c r="D588" s="133" t="s">
        <v>1420</v>
      </c>
      <c r="E588" s="134" t="s">
        <v>1421</v>
      </c>
      <c r="F588" s="134" t="str">
        <f t="shared" si="17"/>
        <v>Chính xung [Nhịp nhanh trên thất]</v>
      </c>
    </row>
    <row r="589" spans="1:6">
      <c r="A589" s="135">
        <v>578</v>
      </c>
      <c r="B589" s="144" t="s">
        <v>4443</v>
      </c>
      <c r="C589" s="133" t="s">
        <v>1027</v>
      </c>
      <c r="D589" s="133" t="s">
        <v>1423</v>
      </c>
      <c r="E589" s="134" t="s">
        <v>1424</v>
      </c>
      <c r="F589" s="134" t="str">
        <f t="shared" si="17"/>
        <v>Tâm quý [Nhịp nhanh thất]</v>
      </c>
    </row>
    <row r="590" spans="1:6">
      <c r="A590" s="135">
        <v>579</v>
      </c>
      <c r="B590" s="144" t="s">
        <v>4444</v>
      </c>
      <c r="C590" s="133" t="s">
        <v>4670</v>
      </c>
      <c r="D590" s="133" t="s">
        <v>1423</v>
      </c>
      <c r="E590" s="134" t="s">
        <v>1424</v>
      </c>
      <c r="F590" s="134" t="str">
        <f t="shared" si="17"/>
        <v>Chính xung [Nhịp nhanh thất]</v>
      </c>
    </row>
    <row r="591" spans="1:6">
      <c r="A591" s="135">
        <v>580</v>
      </c>
      <c r="B591" s="144" t="s">
        <v>4445</v>
      </c>
      <c r="C591" s="133" t="s">
        <v>1027</v>
      </c>
      <c r="D591" s="133" t="s">
        <v>367</v>
      </c>
      <c r="E591" s="134" t="s">
        <v>366</v>
      </c>
      <c r="F591" s="134" t="str">
        <f t="shared" si="17"/>
        <v>Tâm quý [Rung nhĩ và cuồng nhĩ]</v>
      </c>
    </row>
    <row r="592" spans="1:6">
      <c r="A592" s="135">
        <v>581</v>
      </c>
      <c r="B592" s="144" t="s">
        <v>4446</v>
      </c>
      <c r="C592" s="133" t="s">
        <v>4670</v>
      </c>
      <c r="D592" s="133" t="s">
        <v>367</v>
      </c>
      <c r="E592" s="134" t="s">
        <v>366</v>
      </c>
      <c r="F592" s="134" t="str">
        <f t="shared" si="17"/>
        <v>Chính xung [Rung nhĩ và cuồng nhĩ]</v>
      </c>
    </row>
    <row r="593" spans="1:6">
      <c r="A593" s="135">
        <v>582</v>
      </c>
      <c r="B593" s="144" t="s">
        <v>4447</v>
      </c>
      <c r="C593" s="133" t="s">
        <v>1027</v>
      </c>
      <c r="D593" s="133" t="s">
        <v>369</v>
      </c>
      <c r="E593" s="134" t="s">
        <v>368</v>
      </c>
      <c r="F593" s="134" t="str">
        <f t="shared" si="17"/>
        <v>Tâm quý [Loạn nhịp tim khác]</v>
      </c>
    </row>
    <row r="594" spans="1:6">
      <c r="A594" s="135">
        <v>583</v>
      </c>
      <c r="B594" s="144" t="s">
        <v>4448</v>
      </c>
      <c r="C594" s="133" t="s">
        <v>4670</v>
      </c>
      <c r="D594" s="133" t="s">
        <v>369</v>
      </c>
      <c r="E594" s="134" t="s">
        <v>368</v>
      </c>
      <c r="F594" s="134" t="str">
        <f t="shared" si="17"/>
        <v>Chính xung [Loạn nhịp tim khác]</v>
      </c>
    </row>
    <row r="595" spans="1:6">
      <c r="A595" s="135">
        <v>584</v>
      </c>
      <c r="B595" s="144" t="s">
        <v>4449</v>
      </c>
      <c r="C595" s="133" t="s">
        <v>1027</v>
      </c>
      <c r="D595" s="133" t="s">
        <v>371</v>
      </c>
      <c r="E595" s="134" t="s">
        <v>370</v>
      </c>
      <c r="F595" s="134" t="str">
        <f t="shared" si="17"/>
        <v>Tâm quý [Suy tim]</v>
      </c>
    </row>
    <row r="596" spans="1:6">
      <c r="A596" s="135">
        <v>585</v>
      </c>
      <c r="B596" s="144" t="s">
        <v>4450</v>
      </c>
      <c r="C596" s="133" t="s">
        <v>4670</v>
      </c>
      <c r="D596" s="133" t="s">
        <v>371</v>
      </c>
      <c r="E596" s="134" t="s">
        <v>370</v>
      </c>
      <c r="F596" s="134" t="str">
        <f t="shared" si="17"/>
        <v>Chính xung [Suy tim]</v>
      </c>
    </row>
    <row r="597" spans="1:6">
      <c r="A597" s="135">
        <v>586</v>
      </c>
      <c r="B597" s="144" t="s">
        <v>4451</v>
      </c>
      <c r="C597" s="133" t="s">
        <v>1027</v>
      </c>
      <c r="D597" s="133" t="s">
        <v>1068</v>
      </c>
      <c r="E597" s="134" t="s">
        <v>1069</v>
      </c>
      <c r="F597" s="134" t="str">
        <f t="shared" si="17"/>
        <v>Tâm quý [Viêm cơ tim cấp]</v>
      </c>
    </row>
    <row r="598" spans="1:6">
      <c r="A598" s="135">
        <v>587</v>
      </c>
      <c r="B598" s="144" t="s">
        <v>4452</v>
      </c>
      <c r="C598" s="133" t="s">
        <v>4671</v>
      </c>
      <c r="D598" s="133" t="s">
        <v>1068</v>
      </c>
      <c r="E598" s="134" t="s">
        <v>1069</v>
      </c>
      <c r="F598" s="134" t="str">
        <f t="shared" si="17"/>
        <v>Hung hiêp thống [Viêm cơ tim cấp]</v>
      </c>
    </row>
    <row r="599" spans="1:6">
      <c r="A599" s="135">
        <v>588</v>
      </c>
      <c r="B599" s="144" t="s">
        <v>4453</v>
      </c>
      <c r="C599" s="133" t="s">
        <v>1027</v>
      </c>
      <c r="D599" s="133" t="s">
        <v>1070</v>
      </c>
      <c r="E599" s="134" t="s">
        <v>1071</v>
      </c>
      <c r="F599" s="134" t="str">
        <f t="shared" si="17"/>
        <v>Tâm quý [Bệnh lý cơ tim]</v>
      </c>
    </row>
    <row r="600" spans="1:6">
      <c r="A600" s="135">
        <v>589</v>
      </c>
      <c r="B600" s="144" t="s">
        <v>4454</v>
      </c>
      <c r="C600" s="133" t="s">
        <v>4671</v>
      </c>
      <c r="D600" s="133" t="s">
        <v>1070</v>
      </c>
      <c r="E600" s="134" t="s">
        <v>1071</v>
      </c>
      <c r="F600" s="134" t="str">
        <f t="shared" si="17"/>
        <v>Hung hiêp thống [Bệnh lý cơ tim]</v>
      </c>
    </row>
    <row r="601" spans="1:6">
      <c r="A601" s="135">
        <v>590</v>
      </c>
      <c r="B601" s="144" t="s">
        <v>4455</v>
      </c>
      <c r="C601" s="133" t="s">
        <v>1027</v>
      </c>
      <c r="D601" s="133" t="s">
        <v>1025</v>
      </c>
      <c r="E601" s="134" t="s">
        <v>1026</v>
      </c>
      <c r="F601" s="134" t="str">
        <f t="shared" si="17"/>
        <v>Tâm quý [Bệnh van hai lá do thấp]</v>
      </c>
    </row>
    <row r="602" spans="1:6">
      <c r="A602" s="135">
        <v>591</v>
      </c>
      <c r="B602" s="144" t="s">
        <v>4456</v>
      </c>
      <c r="C602" s="133" t="s">
        <v>3735</v>
      </c>
      <c r="D602" s="133" t="s">
        <v>1025</v>
      </c>
      <c r="E602" s="134" t="s">
        <v>1026</v>
      </c>
      <c r="F602" s="134" t="str">
        <f t="shared" si="17"/>
        <v>Tâm thống [Bệnh van hai lá do thấp]</v>
      </c>
    </row>
    <row r="603" spans="1:6">
      <c r="A603" s="135">
        <v>592</v>
      </c>
      <c r="B603" s="144" t="s">
        <v>4457</v>
      </c>
      <c r="C603" s="133" t="s">
        <v>1027</v>
      </c>
      <c r="D603" s="133" t="s">
        <v>1058</v>
      </c>
      <c r="E603" s="134" t="s">
        <v>1059</v>
      </c>
      <c r="F603" s="134" t="str">
        <f t="shared" si="17"/>
        <v>Tâm quý [Bệnh tim do thiếu máu cục bộ cấp khác]</v>
      </c>
    </row>
    <row r="604" spans="1:6">
      <c r="A604" s="135">
        <v>593</v>
      </c>
      <c r="B604" s="144" t="s">
        <v>4458</v>
      </c>
      <c r="C604" s="133" t="s">
        <v>3735</v>
      </c>
      <c r="D604" s="133" t="s">
        <v>1058</v>
      </c>
      <c r="E604" s="134" t="s">
        <v>1059</v>
      </c>
      <c r="F604" s="134" t="str">
        <f t="shared" si="17"/>
        <v>Tâm thống [Bệnh tim do thiếu máu cục bộ cấp khác]</v>
      </c>
    </row>
    <row r="605" spans="1:6">
      <c r="A605" s="135">
        <v>594</v>
      </c>
      <c r="B605" s="144" t="s">
        <v>4054</v>
      </c>
      <c r="C605" s="133" t="s">
        <v>1027</v>
      </c>
      <c r="D605" s="133" t="s">
        <v>1416</v>
      </c>
      <c r="E605" s="134" t="s">
        <v>1417</v>
      </c>
      <c r="F605" s="134" t="str">
        <f t="shared" si="17"/>
        <v>Tâm quý [Bệnh tim do thiếu máu cục bộ mạn]</v>
      </c>
    </row>
    <row r="606" spans="1:6">
      <c r="A606" s="135">
        <v>595</v>
      </c>
      <c r="B606" s="144" t="s">
        <v>4055</v>
      </c>
      <c r="C606" s="133" t="s">
        <v>3735</v>
      </c>
      <c r="D606" s="133" t="s">
        <v>1416</v>
      </c>
      <c r="E606" s="134" t="s">
        <v>1417</v>
      </c>
      <c r="F606" s="134" t="str">
        <f t="shared" si="17"/>
        <v>Tâm thống [Bệnh tim do thiếu máu cục bộ mạn]</v>
      </c>
    </row>
    <row r="607" spans="1:6">
      <c r="A607" s="135">
        <v>596</v>
      </c>
      <c r="B607" s="144" t="s">
        <v>4056</v>
      </c>
      <c r="C607" s="133" t="s">
        <v>4641</v>
      </c>
      <c r="D607" s="133" t="s">
        <v>1416</v>
      </c>
      <c r="E607" s="134" t="s">
        <v>1417</v>
      </c>
      <c r="F607" s="134" t="str">
        <f t="shared" si="17"/>
        <v>Hung hiếp thống [Bệnh tim do thiếu máu cục bộ mạn]</v>
      </c>
    </row>
    <row r="608" spans="1:6">
      <c r="A608" s="135">
        <v>597</v>
      </c>
      <c r="B608" s="144" t="s">
        <v>4057</v>
      </c>
      <c r="C608" s="133" t="s">
        <v>3735</v>
      </c>
      <c r="D608" s="133" t="s">
        <v>1418</v>
      </c>
      <c r="E608" s="134" t="s">
        <v>1419</v>
      </c>
      <c r="F608" s="134" t="str">
        <f t="shared" si="17"/>
        <v>Tâm thống [Thiếu máu cơ tim thầm lặng]</v>
      </c>
    </row>
    <row r="609" spans="1:6">
      <c r="A609" s="135">
        <v>598</v>
      </c>
      <c r="B609" s="144" t="s">
        <v>4058</v>
      </c>
      <c r="C609" s="133" t="s">
        <v>1027</v>
      </c>
      <c r="D609" s="133" t="s">
        <v>1418</v>
      </c>
      <c r="E609" s="134" t="s">
        <v>1419</v>
      </c>
      <c r="F609" s="134" t="str">
        <f t="shared" si="17"/>
        <v>Tâm quý [Thiếu máu cơ tim thầm lặng]</v>
      </c>
    </row>
    <row r="610" spans="1:6">
      <c r="A610" s="135">
        <v>599</v>
      </c>
      <c r="B610" s="144" t="s">
        <v>4059</v>
      </c>
      <c r="C610" s="133" t="s">
        <v>4641</v>
      </c>
      <c r="D610" s="133" t="s">
        <v>1418</v>
      </c>
      <c r="E610" s="134" t="s">
        <v>1419</v>
      </c>
      <c r="F610" s="134" t="str">
        <f t="shared" si="17"/>
        <v>Hung hiếp thống [Thiếu máu cơ tim thầm lặng]</v>
      </c>
    </row>
    <row r="611" spans="1:6" ht="30">
      <c r="A611" s="135">
        <v>600</v>
      </c>
      <c r="B611" s="144" t="s">
        <v>4060</v>
      </c>
      <c r="C611" s="133" t="s">
        <v>3737</v>
      </c>
      <c r="D611" s="133" t="s">
        <v>1404</v>
      </c>
      <c r="E611" s="134" t="s">
        <v>1405</v>
      </c>
      <c r="F611" s="134" t="str">
        <f t="shared" si="17"/>
        <v>Tâm tý [Cơn đau thắt ngực không xác định (hội chứng cơn đau thắt, đau ngực do thiếu máu cục bộ)]</v>
      </c>
    </row>
    <row r="612" spans="1:6" ht="30">
      <c r="A612" s="135">
        <v>601</v>
      </c>
      <c r="B612" s="144" t="s">
        <v>4061</v>
      </c>
      <c r="C612" s="133" t="s">
        <v>4672</v>
      </c>
      <c r="D612" s="133" t="s">
        <v>1404</v>
      </c>
      <c r="E612" s="134" t="s">
        <v>1405</v>
      </c>
      <c r="F612" s="134" t="str">
        <f t="shared" si="17"/>
        <v>Tâm trướng [Cơn đau thắt ngực không xác định (hội chứng cơn đau thắt, đau ngực do thiếu máu cục bộ)]</v>
      </c>
    </row>
    <row r="613" spans="1:6" ht="30">
      <c r="A613" s="135">
        <v>602</v>
      </c>
      <c r="B613" s="144" t="s">
        <v>4062</v>
      </c>
      <c r="C613" s="133" t="s">
        <v>4641</v>
      </c>
      <c r="D613" s="133" t="s">
        <v>1404</v>
      </c>
      <c r="E613" s="134" t="s">
        <v>1405</v>
      </c>
      <c r="F613" s="134" t="str">
        <f t="shared" si="17"/>
        <v>Hung hiếp thống [Cơn đau thắt ngực không xác định (hội chứng cơn đau thắt, đau ngực do thiếu máu cục bộ)]</v>
      </c>
    </row>
    <row r="614" spans="1:6">
      <c r="A614" s="135">
        <v>603</v>
      </c>
      <c r="B614" s="143" t="s">
        <v>2657</v>
      </c>
      <c r="C614" s="133" t="s">
        <v>1081</v>
      </c>
      <c r="D614" s="133" t="s">
        <v>1441</v>
      </c>
      <c r="E614" s="134" t="s">
        <v>1442</v>
      </c>
      <c r="F614" s="134" t="str">
        <f t="shared" si="17"/>
        <v>Thoát thư [Thuyên tắc và huyết khối động mạch]</v>
      </c>
    </row>
    <row r="615" spans="1:6">
      <c r="A615" s="135">
        <v>604</v>
      </c>
      <c r="B615" s="143" t="s">
        <v>2658</v>
      </c>
      <c r="C615" s="133" t="s">
        <v>1081</v>
      </c>
      <c r="D615" s="133" t="s">
        <v>1443</v>
      </c>
      <c r="E615" s="134" t="s">
        <v>1444</v>
      </c>
      <c r="F615" s="134" t="str">
        <f t="shared" si="17"/>
        <v>Thoát thư [Thuyên tắc và huyết khối động mạch chủ bụng]</v>
      </c>
    </row>
    <row r="616" spans="1:6" ht="30">
      <c r="A616" s="135">
        <v>605</v>
      </c>
      <c r="B616" s="143" t="s">
        <v>2659</v>
      </c>
      <c r="C616" s="133" t="s">
        <v>1081</v>
      </c>
      <c r="D616" s="133" t="s">
        <v>1445</v>
      </c>
      <c r="E616" s="134" t="s">
        <v>1446</v>
      </c>
      <c r="F616" s="134" t="str">
        <f t="shared" si="17"/>
        <v>Thoát thư [Thuyên tắc và huyết khối động mạch chủ khác và không xác định]</v>
      </c>
    </row>
    <row r="617" spans="1:6">
      <c r="A617" s="135">
        <v>606</v>
      </c>
      <c r="B617" s="143" t="s">
        <v>2660</v>
      </c>
      <c r="C617" s="133" t="s">
        <v>1081</v>
      </c>
      <c r="D617" s="133" t="s">
        <v>1447</v>
      </c>
      <c r="E617" s="134" t="s">
        <v>1448</v>
      </c>
      <c r="F617" s="134" t="str">
        <f t="shared" si="17"/>
        <v>Thoát thư [Thuyên tắc và huyết khối động mạch chi trên]</v>
      </c>
    </row>
    <row r="618" spans="1:6">
      <c r="A618" s="135">
        <v>607</v>
      </c>
      <c r="B618" s="143" t="s">
        <v>2661</v>
      </c>
      <c r="C618" s="133" t="s">
        <v>1081</v>
      </c>
      <c r="D618" s="133" t="s">
        <v>1449</v>
      </c>
      <c r="E618" s="134" t="s">
        <v>1450</v>
      </c>
      <c r="F618" s="134" t="str">
        <f t="shared" ref="F618:F633" si="18">C618 &amp; " ["&amp; E618 &amp; "]"</f>
        <v>Thoát thư [Thuyên tắc và huyết khối động mạch chi dưới]</v>
      </c>
    </row>
    <row r="619" spans="1:6" ht="30">
      <c r="A619" s="135">
        <v>608</v>
      </c>
      <c r="B619" s="143" t="s">
        <v>2662</v>
      </c>
      <c r="C619" s="133" t="s">
        <v>1081</v>
      </c>
      <c r="D619" s="133" t="s">
        <v>1451</v>
      </c>
      <c r="E619" s="134" t="s">
        <v>1452</v>
      </c>
      <c r="F619" s="134" t="str">
        <f t="shared" si="18"/>
        <v>Thoát thư [Thuyên tắc và huyết khối động mạchchi không xác định]</v>
      </c>
    </row>
    <row r="620" spans="1:6">
      <c r="A620" s="135">
        <v>609</v>
      </c>
      <c r="B620" s="143" t="s">
        <v>2663</v>
      </c>
      <c r="C620" s="133" t="s">
        <v>1081</v>
      </c>
      <c r="D620" s="133" t="s">
        <v>1453</v>
      </c>
      <c r="E620" s="134" t="s">
        <v>1454</v>
      </c>
      <c r="F620" s="134" t="str">
        <f t="shared" si="18"/>
        <v>Thoát thư [Thuyên tắc và huyết khối động mạchchậu]</v>
      </c>
    </row>
    <row r="621" spans="1:6">
      <c r="A621" s="135">
        <v>610</v>
      </c>
      <c r="B621" s="143" t="s">
        <v>2664</v>
      </c>
      <c r="C621" s="133" t="s">
        <v>1081</v>
      </c>
      <c r="D621" s="133" t="s">
        <v>1455</v>
      </c>
      <c r="E621" s="134" t="s">
        <v>1456</v>
      </c>
      <c r="F621" s="134" t="str">
        <f t="shared" si="18"/>
        <v>Thoát thư [Thuyên tắc và huyết khối động mạchkhác]</v>
      </c>
    </row>
    <row r="622" spans="1:6" ht="30">
      <c r="A622" s="135">
        <v>611</v>
      </c>
      <c r="B622" s="143" t="s">
        <v>2665</v>
      </c>
      <c r="C622" s="133" t="s">
        <v>1081</v>
      </c>
      <c r="D622" s="133" t="s">
        <v>1457</v>
      </c>
      <c r="E622" s="134" t="s">
        <v>1458</v>
      </c>
      <c r="F622" s="134" t="str">
        <f t="shared" si="18"/>
        <v>Thoát thư [Thuyên tắc và huyết khối động mạch, không xác định]</v>
      </c>
    </row>
    <row r="623" spans="1:6">
      <c r="A623" s="135">
        <v>612</v>
      </c>
      <c r="B623" s="143" t="s">
        <v>2666</v>
      </c>
      <c r="C623" s="133" t="s">
        <v>1081</v>
      </c>
      <c r="D623" s="133" t="s">
        <v>1082</v>
      </c>
      <c r="E623" s="134" t="s">
        <v>1083</v>
      </c>
      <c r="F623" s="134" t="str">
        <f t="shared" si="18"/>
        <v>Thoát thư [Viêm động mạch không xác định]</v>
      </c>
    </row>
    <row r="624" spans="1:6">
      <c r="A624" s="135">
        <v>613</v>
      </c>
      <c r="B624" s="144" t="s">
        <v>4459</v>
      </c>
      <c r="C624" s="133" t="s">
        <v>3739</v>
      </c>
      <c r="D624" s="133" t="s">
        <v>373</v>
      </c>
      <c r="E624" s="134" t="s">
        <v>372</v>
      </c>
      <c r="F624" s="134" t="str">
        <f t="shared" si="18"/>
        <v>Trúng phong tạng phủ [Xuất huyết dưới màng nhện]</v>
      </c>
    </row>
    <row r="625" spans="1:6">
      <c r="A625" s="135">
        <v>614</v>
      </c>
      <c r="B625" s="144" t="s">
        <v>4460</v>
      </c>
      <c r="C625" s="133" t="s">
        <v>4673</v>
      </c>
      <c r="D625" s="133" t="s">
        <v>373</v>
      </c>
      <c r="E625" s="134" t="s">
        <v>372</v>
      </c>
      <c r="F625" s="134" t="str">
        <f t="shared" si="18"/>
        <v>Trúng phong kinh lạc [Xuất huyết dưới màng nhện]</v>
      </c>
    </row>
    <row r="626" spans="1:6">
      <c r="A626" s="135">
        <v>615</v>
      </c>
      <c r="B626" s="144" t="s">
        <v>4461</v>
      </c>
      <c r="C626" s="133" t="s">
        <v>3739</v>
      </c>
      <c r="D626" s="133" t="s">
        <v>375</v>
      </c>
      <c r="E626" s="134" t="s">
        <v>374</v>
      </c>
      <c r="F626" s="134" t="str">
        <f t="shared" si="18"/>
        <v>Trúng phong tạng phủ [Xuất huyết trong não]</v>
      </c>
    </row>
    <row r="627" spans="1:6">
      <c r="A627" s="135">
        <v>616</v>
      </c>
      <c r="B627" s="144" t="s">
        <v>4462</v>
      </c>
      <c r="C627" s="133" t="s">
        <v>4673</v>
      </c>
      <c r="D627" s="133" t="s">
        <v>375</v>
      </c>
      <c r="E627" s="134" t="s">
        <v>374</v>
      </c>
      <c r="F627" s="134" t="str">
        <f t="shared" si="18"/>
        <v>Trúng phong kinh lạc [Xuất huyết trong não]</v>
      </c>
    </row>
    <row r="628" spans="1:6">
      <c r="A628" s="135">
        <v>617</v>
      </c>
      <c r="B628" s="144" t="s">
        <v>4463</v>
      </c>
      <c r="C628" s="133" t="s">
        <v>3739</v>
      </c>
      <c r="D628" s="133" t="s">
        <v>377</v>
      </c>
      <c r="E628" s="134" t="s">
        <v>376</v>
      </c>
      <c r="F628" s="134" t="str">
        <f t="shared" si="18"/>
        <v>Trúng phong tạng phủ [Xuất huyết nội sọ không do chấn thương khác]</v>
      </c>
    </row>
    <row r="629" spans="1:6">
      <c r="A629" s="135">
        <v>618</v>
      </c>
      <c r="B629" s="144" t="s">
        <v>4464</v>
      </c>
      <c r="C629" s="133" t="s">
        <v>4673</v>
      </c>
      <c r="D629" s="133" t="s">
        <v>377</v>
      </c>
      <c r="E629" s="134" t="s">
        <v>376</v>
      </c>
      <c r="F629" s="134" t="str">
        <f t="shared" si="18"/>
        <v>Trúng phong kinh lạc [Xuất huyết nội sọ không do chấn thương khác]</v>
      </c>
    </row>
    <row r="630" spans="1:6">
      <c r="A630" s="135">
        <v>619</v>
      </c>
      <c r="B630" s="144" t="s">
        <v>4465</v>
      </c>
      <c r="C630" s="133" t="s">
        <v>3739</v>
      </c>
      <c r="D630" s="133" t="s">
        <v>379</v>
      </c>
      <c r="E630" s="134" t="s">
        <v>378</v>
      </c>
      <c r="F630" s="134" t="str">
        <f t="shared" si="18"/>
        <v>Trúng phong tạng phủ [Nhồi máu não]</v>
      </c>
    </row>
    <row r="631" spans="1:6">
      <c r="A631" s="135">
        <v>620</v>
      </c>
      <c r="B631" s="144" t="s">
        <v>4466</v>
      </c>
      <c r="C631" s="133" t="s">
        <v>4673</v>
      </c>
      <c r="D631" s="133" t="s">
        <v>379</v>
      </c>
      <c r="E631" s="134" t="s">
        <v>378</v>
      </c>
      <c r="F631" s="134" t="str">
        <f t="shared" si="18"/>
        <v>Trúng phong kinh lạc [Nhồi máu não]</v>
      </c>
    </row>
    <row r="632" spans="1:6" ht="30">
      <c r="A632" s="135">
        <v>621</v>
      </c>
      <c r="B632" s="144" t="s">
        <v>4467</v>
      </c>
      <c r="C632" s="133" t="s">
        <v>3739</v>
      </c>
      <c r="D632" s="133" t="s">
        <v>381</v>
      </c>
      <c r="E632" s="134" t="s">
        <v>380</v>
      </c>
      <c r="F632" s="134" t="str">
        <f t="shared" si="18"/>
        <v>Trúng phong tạng phủ [Đột quị, không xác định do xuất huyết hay nhồi máu]</v>
      </c>
    </row>
    <row r="633" spans="1:6" ht="30">
      <c r="A633" s="135">
        <v>622</v>
      </c>
      <c r="B633" s="144" t="s">
        <v>4468</v>
      </c>
      <c r="C633" s="133" t="s">
        <v>4673</v>
      </c>
      <c r="D633" s="133" t="s">
        <v>381</v>
      </c>
      <c r="E633" s="134" t="s">
        <v>380</v>
      </c>
      <c r="F633" s="134" t="str">
        <f t="shared" si="18"/>
        <v>Trúng phong kinh lạc [Đột quị, không xác định do xuất huyết hay nhồi máu]</v>
      </c>
    </row>
    <row r="634" spans="1:6" ht="26.25" customHeight="1">
      <c r="A634" s="148" t="s">
        <v>2116</v>
      </c>
      <c r="B634" s="149"/>
      <c r="C634" s="149"/>
      <c r="D634" s="149"/>
      <c r="E634" s="149"/>
      <c r="F634" s="150"/>
    </row>
    <row r="635" spans="1:6" s="1" customFormat="1" ht="18.75">
      <c r="A635" s="135">
        <v>623</v>
      </c>
      <c r="B635" s="143" t="s">
        <v>2667</v>
      </c>
      <c r="C635" s="133" t="s">
        <v>4748</v>
      </c>
      <c r="D635" s="133" t="s">
        <v>1112</v>
      </c>
      <c r="E635" s="134" t="s">
        <v>1113</v>
      </c>
      <c r="F635" s="134" t="str">
        <f t="shared" ref="F635:F666" si="19">C635 &amp; " ["&amp; E635 &amp; "]"</f>
        <v>Phế suyễn [Hội chứng suy hô hấp ở người lớn]</v>
      </c>
    </row>
    <row r="636" spans="1:6">
      <c r="A636" s="135">
        <v>624</v>
      </c>
      <c r="B636" s="144" t="s">
        <v>3982</v>
      </c>
      <c r="C636" s="133" t="s">
        <v>3741</v>
      </c>
      <c r="D636" s="133" t="s">
        <v>404</v>
      </c>
      <c r="E636" s="134" t="s">
        <v>403</v>
      </c>
      <c r="F636" s="134" t="str">
        <f t="shared" si="19"/>
        <v>Cảm mạo [Cúm do virus cúm được định danh]</v>
      </c>
    </row>
    <row r="637" spans="1:6">
      <c r="A637" s="135">
        <v>625</v>
      </c>
      <c r="B637" s="144" t="s">
        <v>3983</v>
      </c>
      <c r="C637" s="133" t="s">
        <v>4675</v>
      </c>
      <c r="D637" s="133" t="s">
        <v>404</v>
      </c>
      <c r="E637" s="134" t="s">
        <v>403</v>
      </c>
      <c r="F637" s="134" t="str">
        <f t="shared" si="19"/>
        <v>Thương phong cảm mạo [Cúm do virus cúm được định danh]</v>
      </c>
    </row>
    <row r="638" spans="1:6">
      <c r="A638" s="135">
        <v>626</v>
      </c>
      <c r="B638" s="144" t="s">
        <v>3984</v>
      </c>
      <c r="C638" s="133" t="s">
        <v>4676</v>
      </c>
      <c r="D638" s="133" t="s">
        <v>404</v>
      </c>
      <c r="E638" s="134" t="s">
        <v>403</v>
      </c>
      <c r="F638" s="134" t="str">
        <f t="shared" si="19"/>
        <v>Thời hành cảm mạo [Cúm do virus cúm được định danh]</v>
      </c>
    </row>
    <row r="639" spans="1:6">
      <c r="A639" s="135">
        <v>627</v>
      </c>
      <c r="B639" s="144" t="s">
        <v>3985</v>
      </c>
      <c r="C639" s="133" t="s">
        <v>4677</v>
      </c>
      <c r="D639" s="133" t="s">
        <v>404</v>
      </c>
      <c r="E639" s="134" t="s">
        <v>403</v>
      </c>
      <c r="F639" s="134" t="str">
        <f t="shared" si="19"/>
        <v>Dịch lệ thời hành cảm mạo [Cúm do virus cúm được định danh]</v>
      </c>
    </row>
    <row r="640" spans="1:6">
      <c r="A640" s="135">
        <v>628</v>
      </c>
      <c r="B640" s="144" t="s">
        <v>3986</v>
      </c>
      <c r="C640" s="133" t="s">
        <v>3741</v>
      </c>
      <c r="D640" s="133" t="s">
        <v>405</v>
      </c>
      <c r="E640" s="134" t="s">
        <v>1098</v>
      </c>
      <c r="F640" s="134" t="str">
        <f t="shared" si="19"/>
        <v>Cảm mạo [Cúm virus không được định danh]</v>
      </c>
    </row>
    <row r="641" spans="1:6">
      <c r="A641" s="135">
        <v>629</v>
      </c>
      <c r="B641" s="144" t="s">
        <v>3987</v>
      </c>
      <c r="C641" s="133" t="s">
        <v>4675</v>
      </c>
      <c r="D641" s="133" t="s">
        <v>405</v>
      </c>
      <c r="E641" s="134" t="s">
        <v>1098</v>
      </c>
      <c r="F641" s="134" t="str">
        <f t="shared" si="19"/>
        <v>Thương phong cảm mạo [Cúm virus không được định danh]</v>
      </c>
    </row>
    <row r="642" spans="1:6">
      <c r="A642" s="135">
        <v>630</v>
      </c>
      <c r="B642" s="144" t="s">
        <v>3988</v>
      </c>
      <c r="C642" s="133" t="s">
        <v>4676</v>
      </c>
      <c r="D642" s="133" t="s">
        <v>405</v>
      </c>
      <c r="E642" s="134" t="s">
        <v>1098</v>
      </c>
      <c r="F642" s="134" t="str">
        <f t="shared" si="19"/>
        <v>Thời hành cảm mạo [Cúm virus không được định danh]</v>
      </c>
    </row>
    <row r="643" spans="1:6">
      <c r="A643" s="135">
        <v>631</v>
      </c>
      <c r="B643" s="144" t="s">
        <v>3989</v>
      </c>
      <c r="C643" s="133" t="s">
        <v>4677</v>
      </c>
      <c r="D643" s="133" t="s">
        <v>405</v>
      </c>
      <c r="E643" s="134" t="s">
        <v>1098</v>
      </c>
      <c r="F643" s="134" t="str">
        <f t="shared" si="19"/>
        <v>Dịch lệ thời hành cảm mạo [Cúm virus không được định danh]</v>
      </c>
    </row>
    <row r="644" spans="1:6" ht="30">
      <c r="A644" s="135">
        <v>632</v>
      </c>
      <c r="B644" s="145" t="s">
        <v>3944</v>
      </c>
      <c r="C644" s="133" t="s">
        <v>3741</v>
      </c>
      <c r="D644" s="133" t="s">
        <v>402</v>
      </c>
      <c r="E644" s="134" t="s">
        <v>401</v>
      </c>
      <c r="F644" s="134" t="str">
        <f t="shared" si="19"/>
        <v>Cảm mạo [Nhiễm trùng hô hấp trên cấp ở nhiều vị trí và vị trí không xác định]</v>
      </c>
    </row>
    <row r="645" spans="1:6" ht="30">
      <c r="A645" s="135">
        <v>633</v>
      </c>
      <c r="B645" s="145" t="s">
        <v>3945</v>
      </c>
      <c r="C645" s="133" t="s">
        <v>4678</v>
      </c>
      <c r="D645" s="133" t="s">
        <v>402</v>
      </c>
      <c r="E645" s="134" t="s">
        <v>401</v>
      </c>
      <c r="F645" s="134" t="str">
        <f t="shared" si="19"/>
        <v>Thương phong [Nhiễm trùng hô hấp trên cấp ở nhiều vị trí và vị trí không xác định]</v>
      </c>
    </row>
    <row r="646" spans="1:6" ht="30">
      <c r="A646" s="135">
        <v>634</v>
      </c>
      <c r="B646" s="145" t="s">
        <v>3946</v>
      </c>
      <c r="C646" s="133" t="s">
        <v>4679</v>
      </c>
      <c r="D646" s="133" t="s">
        <v>402</v>
      </c>
      <c r="E646" s="134" t="s">
        <v>401</v>
      </c>
      <c r="F646" s="134" t="str">
        <f t="shared" si="19"/>
        <v>Thương hàn [Nhiễm trùng hô hấp trên cấp ở nhiều vị trí và vị trí không xác định]</v>
      </c>
    </row>
    <row r="647" spans="1:6" ht="30">
      <c r="A647" s="135">
        <v>635</v>
      </c>
      <c r="B647" s="145" t="s">
        <v>3947</v>
      </c>
      <c r="C647" s="133" t="s">
        <v>4676</v>
      </c>
      <c r="D647" s="133" t="s">
        <v>402</v>
      </c>
      <c r="E647" s="134" t="s">
        <v>401</v>
      </c>
      <c r="F647" s="134" t="str">
        <f t="shared" si="19"/>
        <v>Thời hành cảm mạo [Nhiễm trùng hô hấp trên cấp ở nhiều vị trí và vị trí không xác định]</v>
      </c>
    </row>
    <row r="648" spans="1:6" ht="30">
      <c r="A648" s="135">
        <v>636</v>
      </c>
      <c r="B648" s="145" t="s">
        <v>3948</v>
      </c>
      <c r="C648" s="133" t="s">
        <v>4677</v>
      </c>
      <c r="D648" s="133" t="s">
        <v>402</v>
      </c>
      <c r="E648" s="134" t="s">
        <v>401</v>
      </c>
      <c r="F648" s="134" t="str">
        <f t="shared" si="19"/>
        <v>Dịch lệ thời hành cảm mạo [Nhiễm trùng hô hấp trên cấp ở nhiều vị trí và vị trí không xác định]</v>
      </c>
    </row>
    <row r="649" spans="1:6">
      <c r="A649" s="135">
        <v>637</v>
      </c>
      <c r="B649" s="144" t="s">
        <v>4469</v>
      </c>
      <c r="C649" s="133" t="s">
        <v>3745</v>
      </c>
      <c r="D649" s="133" t="s">
        <v>442</v>
      </c>
      <c r="E649" s="134" t="s">
        <v>441</v>
      </c>
      <c r="F649" s="134" t="str">
        <f t="shared" si="19"/>
        <v>Háo suyễn [Hen]</v>
      </c>
    </row>
    <row r="650" spans="1:6">
      <c r="A650" s="135">
        <v>638</v>
      </c>
      <c r="B650" s="144" t="s">
        <v>4470</v>
      </c>
      <c r="C650" s="133" t="s">
        <v>4690</v>
      </c>
      <c r="D650" s="133" t="s">
        <v>442</v>
      </c>
      <c r="E650" s="134" t="s">
        <v>441</v>
      </c>
      <c r="F650" s="134" t="str">
        <f t="shared" si="19"/>
        <v>Háo chứng [Hen]</v>
      </c>
    </row>
    <row r="651" spans="1:6">
      <c r="A651" s="135">
        <v>639</v>
      </c>
      <c r="B651" s="144" t="s">
        <v>4471</v>
      </c>
      <c r="C651" s="133" t="s">
        <v>3745</v>
      </c>
      <c r="D651" s="133" t="s">
        <v>444</v>
      </c>
      <c r="E651" s="134" t="s">
        <v>443</v>
      </c>
      <c r="F651" s="134" t="str">
        <f t="shared" si="19"/>
        <v>Háo suyễn [Cơn hen ác tính]</v>
      </c>
    </row>
    <row r="652" spans="1:6">
      <c r="A652" s="135">
        <v>640</v>
      </c>
      <c r="B652" s="144" t="s">
        <v>4472</v>
      </c>
      <c r="C652" s="133" t="s">
        <v>4690</v>
      </c>
      <c r="D652" s="133" t="s">
        <v>444</v>
      </c>
      <c r="E652" s="134" t="s">
        <v>443</v>
      </c>
      <c r="F652" s="134" t="str">
        <f t="shared" si="19"/>
        <v>Háo chứng [Cơn hen ác tính]</v>
      </c>
    </row>
    <row r="653" spans="1:6">
      <c r="A653" s="135">
        <v>641</v>
      </c>
      <c r="B653" s="144" t="s">
        <v>4473</v>
      </c>
      <c r="C653" s="133" t="s">
        <v>3747</v>
      </c>
      <c r="D653" s="133" t="s">
        <v>399</v>
      </c>
      <c r="E653" s="134" t="s">
        <v>834</v>
      </c>
      <c r="F653" s="134" t="str">
        <f t="shared" si="19"/>
        <v>Hầu âm [Viêm thanh quản và khí quản cấp ]</v>
      </c>
    </row>
    <row r="654" spans="1:6">
      <c r="A654" s="135">
        <v>642</v>
      </c>
      <c r="B654" s="144" t="s">
        <v>4474</v>
      </c>
      <c r="C654" s="133" t="s">
        <v>4691</v>
      </c>
      <c r="D654" s="133" t="s">
        <v>399</v>
      </c>
      <c r="E654" s="134" t="s">
        <v>834</v>
      </c>
      <c r="F654" s="134" t="str">
        <f t="shared" si="19"/>
        <v>Bạo âm [Viêm thanh quản và khí quản cấp ]</v>
      </c>
    </row>
    <row r="655" spans="1:6" ht="30">
      <c r="A655" s="135">
        <v>643</v>
      </c>
      <c r="B655" s="144" t="s">
        <v>4475</v>
      </c>
      <c r="C655" s="133" t="s">
        <v>3747</v>
      </c>
      <c r="D655" s="133" t="s">
        <v>400</v>
      </c>
      <c r="E655" s="134" t="s">
        <v>835</v>
      </c>
      <c r="F655" s="134" t="str">
        <f t="shared" si="19"/>
        <v>Hầu âm [Viêm thanh quản tắc nghẽn (tắc nghẽn thanh quản) và nắp thanh môn cấp tính]</v>
      </c>
    </row>
    <row r="656" spans="1:6" ht="30">
      <c r="A656" s="135">
        <v>644</v>
      </c>
      <c r="B656" s="144" t="s">
        <v>4476</v>
      </c>
      <c r="C656" s="133" t="s">
        <v>4691</v>
      </c>
      <c r="D656" s="133" t="s">
        <v>400</v>
      </c>
      <c r="E656" s="134" t="s">
        <v>835</v>
      </c>
      <c r="F656" s="134" t="str">
        <f t="shared" si="19"/>
        <v>Bạo âm [Viêm thanh quản tắc nghẽn (tắc nghẽn thanh quản) và nắp thanh môn cấp tính]</v>
      </c>
    </row>
    <row r="657" spans="1:6">
      <c r="A657" s="135">
        <v>645</v>
      </c>
      <c r="B657" s="143" t="s">
        <v>2668</v>
      </c>
      <c r="C657" s="133" t="s">
        <v>393</v>
      </c>
      <c r="D657" s="133" t="s">
        <v>395</v>
      </c>
      <c r="E657" s="134" t="s">
        <v>394</v>
      </c>
      <c r="F657" s="134" t="str">
        <f t="shared" si="19"/>
        <v>Hầu chứng [Viêm họng cấp]</v>
      </c>
    </row>
    <row r="658" spans="1:6">
      <c r="A658" s="135">
        <v>646</v>
      </c>
      <c r="B658" s="143" t="s">
        <v>2669</v>
      </c>
      <c r="C658" s="133" t="s">
        <v>393</v>
      </c>
      <c r="D658" s="133" t="s">
        <v>830</v>
      </c>
      <c r="E658" s="134" t="s">
        <v>831</v>
      </c>
      <c r="F658" s="134" t="str">
        <f t="shared" si="19"/>
        <v>Hầu chứng [Viêm họng mạn tính]</v>
      </c>
    </row>
    <row r="659" spans="1:6">
      <c r="A659" s="135">
        <v>647</v>
      </c>
      <c r="B659" s="143" t="s">
        <v>2670</v>
      </c>
      <c r="C659" s="133" t="s">
        <v>396</v>
      </c>
      <c r="D659" s="133" t="s">
        <v>398</v>
      </c>
      <c r="E659" s="134" t="s">
        <v>397</v>
      </c>
      <c r="F659" s="134" t="str">
        <f t="shared" si="19"/>
        <v>Hầu nga [Viêm amyđan cấp]</v>
      </c>
    </row>
    <row r="660" spans="1:6">
      <c r="A660" s="135">
        <v>648</v>
      </c>
      <c r="B660" s="143" t="s">
        <v>2671</v>
      </c>
      <c r="C660" s="133" t="s">
        <v>396</v>
      </c>
      <c r="D660" s="133" t="s">
        <v>832</v>
      </c>
      <c r="E660" s="134" t="s">
        <v>833</v>
      </c>
      <c r="F660" s="134" t="str">
        <f t="shared" si="19"/>
        <v>Hầu nga [Viêm Amyđan mạn tính]</v>
      </c>
    </row>
    <row r="661" spans="1:6">
      <c r="A661" s="135">
        <v>649</v>
      </c>
      <c r="B661" s="143" t="s">
        <v>2672</v>
      </c>
      <c r="C661" s="133" t="s">
        <v>389</v>
      </c>
      <c r="D661" s="133" t="s">
        <v>390</v>
      </c>
      <c r="E661" s="134" t="s">
        <v>828</v>
      </c>
      <c r="F661" s="134" t="str">
        <f t="shared" si="19"/>
        <v>Hầu thống [Viêm mũi họng cấp (cảm thường)]</v>
      </c>
    </row>
    <row r="662" spans="1:6">
      <c r="A662" s="135">
        <v>650</v>
      </c>
      <c r="B662" s="144" t="s">
        <v>4477</v>
      </c>
      <c r="C662" s="133" t="s">
        <v>3749</v>
      </c>
      <c r="D662" s="133" t="s">
        <v>430</v>
      </c>
      <c r="E662" s="134" t="s">
        <v>429</v>
      </c>
      <c r="F662" s="134" t="str">
        <f t="shared" si="19"/>
        <v>Hầu tý [Viêm mũi, viêm mũi họng và viêm họng mạn]</v>
      </c>
    </row>
    <row r="663" spans="1:6">
      <c r="A663" s="135">
        <v>651</v>
      </c>
      <c r="B663" s="144" t="s">
        <v>4478</v>
      </c>
      <c r="C663" s="133" t="s">
        <v>389</v>
      </c>
      <c r="D663" s="133" t="s">
        <v>430</v>
      </c>
      <c r="E663" s="134" t="s">
        <v>429</v>
      </c>
      <c r="F663" s="134" t="str">
        <f t="shared" si="19"/>
        <v>Hầu thống [Viêm mũi, viêm mũi họng và viêm họng mạn]</v>
      </c>
    </row>
    <row r="664" spans="1:6">
      <c r="A664" s="135">
        <v>652</v>
      </c>
      <c r="B664" s="144" t="s">
        <v>4479</v>
      </c>
      <c r="C664" s="133" t="s">
        <v>3749</v>
      </c>
      <c r="D664" s="133" t="s">
        <v>1459</v>
      </c>
      <c r="E664" s="134" t="s">
        <v>1460</v>
      </c>
      <c r="F664" s="134" t="str">
        <f t="shared" si="19"/>
        <v>Hầu tý [Viêm mũi mạn tính]</v>
      </c>
    </row>
    <row r="665" spans="1:6">
      <c r="A665" s="135">
        <v>653</v>
      </c>
      <c r="B665" s="144" t="s">
        <v>4480</v>
      </c>
      <c r="C665" s="133" t="s">
        <v>389</v>
      </c>
      <c r="D665" s="133" t="s">
        <v>1459</v>
      </c>
      <c r="E665" s="134" t="s">
        <v>1460</v>
      </c>
      <c r="F665" s="134" t="str">
        <f t="shared" si="19"/>
        <v>Hầu thống [Viêm mũi mạn tính]</v>
      </c>
    </row>
    <row r="666" spans="1:6">
      <c r="A666" s="135">
        <v>654</v>
      </c>
      <c r="B666" s="144" t="s">
        <v>4481</v>
      </c>
      <c r="C666" s="133" t="s">
        <v>3749</v>
      </c>
      <c r="D666" s="133" t="s">
        <v>1461</v>
      </c>
      <c r="E666" s="134" t="s">
        <v>1462</v>
      </c>
      <c r="F666" s="134" t="str">
        <f t="shared" si="19"/>
        <v>Hầu tý [Viêm mũi họng mạn tính]</v>
      </c>
    </row>
    <row r="667" spans="1:6">
      <c r="A667" s="135">
        <v>655</v>
      </c>
      <c r="B667" s="144" t="s">
        <v>4482</v>
      </c>
      <c r="C667" s="133" t="s">
        <v>389</v>
      </c>
      <c r="D667" s="133" t="s">
        <v>1461</v>
      </c>
      <c r="E667" s="134" t="s">
        <v>1462</v>
      </c>
      <c r="F667" s="134" t="str">
        <f t="shared" ref="F667:F698" si="20">C667 &amp; " ["&amp; E667 &amp; "]"</f>
        <v>Hầu thống [Viêm mũi họng mạn tính]</v>
      </c>
    </row>
    <row r="668" spans="1:6">
      <c r="A668" s="135">
        <v>656</v>
      </c>
      <c r="B668" s="143" t="s">
        <v>2673</v>
      </c>
      <c r="C668" s="133" t="s">
        <v>428</v>
      </c>
      <c r="D668" s="133" t="s">
        <v>1122</v>
      </c>
      <c r="E668" s="134" t="s">
        <v>1123</v>
      </c>
      <c r="F668" s="134" t="str">
        <f t="shared" si="20"/>
        <v>Khái thấu [Bệnh hô hấp khác]</v>
      </c>
    </row>
    <row r="669" spans="1:6">
      <c r="A669" s="135">
        <v>657</v>
      </c>
      <c r="B669" s="144" t="s">
        <v>4483</v>
      </c>
      <c r="C669" s="133" t="s">
        <v>428</v>
      </c>
      <c r="D669" s="133" t="s">
        <v>1105</v>
      </c>
      <c r="E669" s="134" t="s">
        <v>1109</v>
      </c>
      <c r="F669" s="134" t="str">
        <f t="shared" si="20"/>
        <v>Khái thấu [Các bệnh khác của đường hô hấp trên]</v>
      </c>
    </row>
    <row r="670" spans="1:6">
      <c r="A670" s="135">
        <v>658</v>
      </c>
      <c r="B670" s="144" t="s">
        <v>4484</v>
      </c>
      <c r="C670" s="133" t="s">
        <v>4674</v>
      </c>
      <c r="D670" s="133" t="s">
        <v>1105</v>
      </c>
      <c r="E670" s="134" t="s">
        <v>1109</v>
      </c>
      <c r="F670" s="134" t="str">
        <f t="shared" si="20"/>
        <v>Đàm ẩm [Các bệnh khác của đường hô hấp trên]</v>
      </c>
    </row>
    <row r="671" spans="1:6">
      <c r="A671" s="135">
        <v>659</v>
      </c>
      <c r="B671" s="144" t="s">
        <v>4485</v>
      </c>
      <c r="C671" s="133" t="s">
        <v>428</v>
      </c>
      <c r="D671" s="133" t="s">
        <v>433</v>
      </c>
      <c r="E671" s="134" t="s">
        <v>432</v>
      </c>
      <c r="F671" s="134" t="str">
        <f t="shared" si="20"/>
        <v>Khái thấu [Viêm phế quản không xác định cấp hoặc mạn tính]</v>
      </c>
    </row>
    <row r="672" spans="1:6">
      <c r="A672" s="135">
        <v>660</v>
      </c>
      <c r="B672" s="144" t="s">
        <v>4486</v>
      </c>
      <c r="C672" s="133" t="s">
        <v>4674</v>
      </c>
      <c r="D672" s="133" t="s">
        <v>433</v>
      </c>
      <c r="E672" s="134" t="s">
        <v>432</v>
      </c>
      <c r="F672" s="134" t="str">
        <f t="shared" si="20"/>
        <v>Đàm ẩm [Viêm phế quản không xác định cấp hoặc mạn tính]</v>
      </c>
    </row>
    <row r="673" spans="1:6" ht="30">
      <c r="A673" s="135">
        <v>661</v>
      </c>
      <c r="B673" s="144" t="s">
        <v>4487</v>
      </c>
      <c r="C673" s="133" t="s">
        <v>428</v>
      </c>
      <c r="D673" s="133" t="s">
        <v>435</v>
      </c>
      <c r="E673" s="134" t="s">
        <v>434</v>
      </c>
      <c r="F673" s="134" t="str">
        <f t="shared" si="20"/>
        <v>Khái thấu [Viêm phế quản mạn đơn thuần và viêm phế quản mạn nhầy mủ]</v>
      </c>
    </row>
    <row r="674" spans="1:6" ht="30">
      <c r="A674" s="135">
        <v>662</v>
      </c>
      <c r="B674" s="144" t="s">
        <v>4488</v>
      </c>
      <c r="C674" s="133" t="s">
        <v>4674</v>
      </c>
      <c r="D674" s="133" t="s">
        <v>435</v>
      </c>
      <c r="E674" s="134" t="s">
        <v>434</v>
      </c>
      <c r="F674" s="134" t="str">
        <f t="shared" si="20"/>
        <v>Đàm ẩm [Viêm phế quản mạn đơn thuần và viêm phế quản mạn nhầy mủ]</v>
      </c>
    </row>
    <row r="675" spans="1:6">
      <c r="A675" s="135">
        <v>663</v>
      </c>
      <c r="B675" s="144" t="s">
        <v>4489</v>
      </c>
      <c r="C675" s="133" t="s">
        <v>428</v>
      </c>
      <c r="D675" s="133" t="s">
        <v>436</v>
      </c>
      <c r="E675" s="134" t="s">
        <v>837</v>
      </c>
      <c r="F675" s="134" t="str">
        <f t="shared" si="20"/>
        <v>Khái thấu [Viêm phế quản mạn không phân loại]</v>
      </c>
    </row>
    <row r="676" spans="1:6">
      <c r="A676" s="135">
        <v>664</v>
      </c>
      <c r="B676" s="144" t="s">
        <v>4490</v>
      </c>
      <c r="C676" s="133" t="s">
        <v>4674</v>
      </c>
      <c r="D676" s="133" t="s">
        <v>436</v>
      </c>
      <c r="E676" s="134" t="s">
        <v>837</v>
      </c>
      <c r="F676" s="134" t="str">
        <f t="shared" si="20"/>
        <v>Đàm ẩm [Viêm phế quản mạn không phân loại]</v>
      </c>
    </row>
    <row r="677" spans="1:6">
      <c r="A677" s="135">
        <v>665</v>
      </c>
      <c r="B677" s="144" t="s">
        <v>4491</v>
      </c>
      <c r="C677" s="133" t="s">
        <v>428</v>
      </c>
      <c r="D677" s="133" t="s">
        <v>438</v>
      </c>
      <c r="E677" s="134" t="s">
        <v>437</v>
      </c>
      <c r="F677" s="134" t="str">
        <f t="shared" si="20"/>
        <v>Khái thấu [Khí phế thũng]</v>
      </c>
    </row>
    <row r="678" spans="1:6">
      <c r="A678" s="135">
        <v>666</v>
      </c>
      <c r="B678" s="144" t="s">
        <v>4492</v>
      </c>
      <c r="C678" s="133" t="s">
        <v>4674</v>
      </c>
      <c r="D678" s="133" t="s">
        <v>438</v>
      </c>
      <c r="E678" s="134" t="s">
        <v>437</v>
      </c>
      <c r="F678" s="134" t="str">
        <f t="shared" si="20"/>
        <v>Đàm ẩm [Khí phế thũng]</v>
      </c>
    </row>
    <row r="679" spans="1:6">
      <c r="A679" s="135">
        <v>667</v>
      </c>
      <c r="B679" s="144" t="s">
        <v>4493</v>
      </c>
      <c r="C679" s="133" t="s">
        <v>428</v>
      </c>
      <c r="D679" s="133" t="s">
        <v>440</v>
      </c>
      <c r="E679" s="134" t="s">
        <v>439</v>
      </c>
      <c r="F679" s="134" t="str">
        <f t="shared" si="20"/>
        <v>Khái thấu [Các bệnh phổi tắc nghẽn mạn tính khác]</v>
      </c>
    </row>
    <row r="680" spans="1:6">
      <c r="A680" s="135">
        <v>668</v>
      </c>
      <c r="B680" s="144" t="s">
        <v>4494</v>
      </c>
      <c r="C680" s="133" t="s">
        <v>4674</v>
      </c>
      <c r="D680" s="133" t="s">
        <v>440</v>
      </c>
      <c r="E680" s="134" t="s">
        <v>439</v>
      </c>
      <c r="F680" s="134" t="str">
        <f t="shared" si="20"/>
        <v>Đàm ẩm [Các bệnh phổi tắc nghẽn mạn tính khác]</v>
      </c>
    </row>
    <row r="681" spans="1:6">
      <c r="A681" s="135">
        <v>669</v>
      </c>
      <c r="B681" s="144" t="s">
        <v>4495</v>
      </c>
      <c r="C681" s="133" t="s">
        <v>428</v>
      </c>
      <c r="D681" s="133" t="s">
        <v>1110</v>
      </c>
      <c r="E681" s="134" t="s">
        <v>1111</v>
      </c>
      <c r="F681" s="134" t="str">
        <f t="shared" si="20"/>
        <v>Khái thấu [Bệnh bụi phổi không xác định]</v>
      </c>
    </row>
    <row r="682" spans="1:6">
      <c r="A682" s="135">
        <v>670</v>
      </c>
      <c r="B682" s="144" t="s">
        <v>4496</v>
      </c>
      <c r="C682" s="133" t="s">
        <v>4674</v>
      </c>
      <c r="D682" s="133" t="s">
        <v>1110</v>
      </c>
      <c r="E682" s="134" t="s">
        <v>1111</v>
      </c>
      <c r="F682" s="134" t="str">
        <f t="shared" si="20"/>
        <v>Đàm ẩm [Bệnh bụi phổi không xác định]</v>
      </c>
    </row>
    <row r="683" spans="1:6">
      <c r="A683" s="135">
        <v>671</v>
      </c>
      <c r="B683" s="143" t="s">
        <v>2674</v>
      </c>
      <c r="C683" s="133" t="s">
        <v>838</v>
      </c>
      <c r="D683" s="133" t="s">
        <v>446</v>
      </c>
      <c r="E683" s="134" t="s">
        <v>445</v>
      </c>
      <c r="F683" s="134" t="str">
        <f t="shared" si="20"/>
        <v>Phế chướng [Giãn phế quản]</v>
      </c>
    </row>
    <row r="684" spans="1:6">
      <c r="A684" s="135">
        <v>672</v>
      </c>
      <c r="B684" s="143" t="s">
        <v>2675</v>
      </c>
      <c r="C684" s="133" t="s">
        <v>836</v>
      </c>
      <c r="D684" s="133" t="s">
        <v>407</v>
      </c>
      <c r="E684" s="134" t="s">
        <v>406</v>
      </c>
      <c r="F684" s="134" t="str">
        <f t="shared" si="20"/>
        <v>Phế nhiệt chứng [Viêm phổi do virus, không phân loại nơi khác]</v>
      </c>
    </row>
    <row r="685" spans="1:6">
      <c r="A685" s="135">
        <v>673</v>
      </c>
      <c r="B685" s="143" t="s">
        <v>2676</v>
      </c>
      <c r="C685" s="133" t="s">
        <v>836</v>
      </c>
      <c r="D685" s="133" t="s">
        <v>409</v>
      </c>
      <c r="E685" s="134" t="s">
        <v>408</v>
      </c>
      <c r="F685" s="134" t="str">
        <f t="shared" si="20"/>
        <v>Phế nhiệt chứng [Viêm phổi do Streptococcus pneumoniae]</v>
      </c>
    </row>
    <row r="686" spans="1:6">
      <c r="A686" s="135">
        <v>674</v>
      </c>
      <c r="B686" s="143" t="s">
        <v>2677</v>
      </c>
      <c r="C686" s="133" t="s">
        <v>836</v>
      </c>
      <c r="D686" s="133" t="s">
        <v>411</v>
      </c>
      <c r="E686" s="134" t="s">
        <v>410</v>
      </c>
      <c r="F686" s="134" t="str">
        <f t="shared" si="20"/>
        <v>Phế nhiệt chứng [Viêm phổi do Haemophilus influenzae]</v>
      </c>
    </row>
    <row r="687" spans="1:6">
      <c r="A687" s="135">
        <v>675</v>
      </c>
      <c r="B687" s="143" t="s">
        <v>2678</v>
      </c>
      <c r="C687" s="133" t="s">
        <v>836</v>
      </c>
      <c r="D687" s="133" t="s">
        <v>413</v>
      </c>
      <c r="E687" s="134" t="s">
        <v>412</v>
      </c>
      <c r="F687" s="134" t="str">
        <f t="shared" si="20"/>
        <v>Phế nhiệt chứng [Viêm phổi do vi khuẩn, không phân loại nơi khác]</v>
      </c>
    </row>
    <row r="688" spans="1:6" ht="30">
      <c r="A688" s="135">
        <v>676</v>
      </c>
      <c r="B688" s="143" t="s">
        <v>2679</v>
      </c>
      <c r="C688" s="133" t="s">
        <v>836</v>
      </c>
      <c r="D688" s="133" t="s">
        <v>415</v>
      </c>
      <c r="E688" s="134" t="s">
        <v>414</v>
      </c>
      <c r="F688" s="134" t="str">
        <f t="shared" si="20"/>
        <v>Phế nhiệt chứng [Viêm phổi do vi sinh vật gây nhiễm khác, không phân loại nơi khác]</v>
      </c>
    </row>
    <row r="689" spans="1:6">
      <c r="A689" s="135">
        <v>677</v>
      </c>
      <c r="B689" s="143" t="s">
        <v>2680</v>
      </c>
      <c r="C689" s="133" t="s">
        <v>836</v>
      </c>
      <c r="D689" s="133" t="s">
        <v>417</v>
      </c>
      <c r="E689" s="134" t="s">
        <v>416</v>
      </c>
      <c r="F689" s="134" t="str">
        <f t="shared" si="20"/>
        <v>Phế nhiệt chứng [Viêm phổi trong các bệnh phân loại nơi khác]</v>
      </c>
    </row>
    <row r="690" spans="1:6">
      <c r="A690" s="135">
        <v>678</v>
      </c>
      <c r="B690" s="143" t="s">
        <v>2681</v>
      </c>
      <c r="C690" s="133" t="s">
        <v>836</v>
      </c>
      <c r="D690" s="133" t="s">
        <v>419</v>
      </c>
      <c r="E690" s="134" t="s">
        <v>418</v>
      </c>
      <c r="F690" s="134" t="str">
        <f t="shared" si="20"/>
        <v>Phế nhiệt chứng [Viêm phổi, không xác định vi sinh vật]</v>
      </c>
    </row>
    <row r="691" spans="1:6">
      <c r="A691" s="135">
        <v>679</v>
      </c>
      <c r="B691" s="143" t="s">
        <v>2682</v>
      </c>
      <c r="C691" s="133" t="s">
        <v>836</v>
      </c>
      <c r="D691" s="133" t="s">
        <v>421</v>
      </c>
      <c r="E691" s="134" t="s">
        <v>420</v>
      </c>
      <c r="F691" s="134" t="str">
        <f t="shared" si="20"/>
        <v>Phế nhiệt chứng [Viêm phế quản cấp]</v>
      </c>
    </row>
    <row r="692" spans="1:6">
      <c r="A692" s="135">
        <v>680</v>
      </c>
      <c r="B692" s="143" t="s">
        <v>2683</v>
      </c>
      <c r="C692" s="133" t="s">
        <v>836</v>
      </c>
      <c r="D692" s="133" t="s">
        <v>423</v>
      </c>
      <c r="E692" s="134" t="s">
        <v>422</v>
      </c>
      <c r="F692" s="134" t="str">
        <f t="shared" si="20"/>
        <v>Phế nhiệt chứng [Viêm tiểu phế quản cấp]</v>
      </c>
    </row>
    <row r="693" spans="1:6">
      <c r="A693" s="135">
        <v>681</v>
      </c>
      <c r="B693" s="143" t="s">
        <v>2684</v>
      </c>
      <c r="C693" s="133" t="s">
        <v>836</v>
      </c>
      <c r="D693" s="133" t="s">
        <v>425</v>
      </c>
      <c r="E693" s="134" t="s">
        <v>424</v>
      </c>
      <c r="F693" s="134" t="str">
        <f t="shared" si="20"/>
        <v>Phế nhiệt chứng [Nhiễm trùng đường hô hấp dưới cấp không xác định]</v>
      </c>
    </row>
    <row r="694" spans="1:6">
      <c r="A694" s="135">
        <v>682</v>
      </c>
      <c r="B694" s="143" t="s">
        <v>2685</v>
      </c>
      <c r="C694" s="133" t="s">
        <v>4748</v>
      </c>
      <c r="D694" s="133" t="s">
        <v>1115</v>
      </c>
      <c r="E694" s="134" t="s">
        <v>1116</v>
      </c>
      <c r="F694" s="134" t="str">
        <f t="shared" si="20"/>
        <v>Phế suyễn [Phù phổi]</v>
      </c>
    </row>
    <row r="695" spans="1:6">
      <c r="A695" s="135">
        <v>683</v>
      </c>
      <c r="B695" s="143" t="s">
        <v>2686</v>
      </c>
      <c r="C695" s="133" t="s">
        <v>4748</v>
      </c>
      <c r="D695" s="133" t="s">
        <v>1118</v>
      </c>
      <c r="E695" s="134" t="s">
        <v>1119</v>
      </c>
      <c r="F695" s="134" t="str">
        <f t="shared" si="20"/>
        <v>Phế suyễn [Tràn dịch màng phổi, không phân loại nơi khác]</v>
      </c>
    </row>
    <row r="696" spans="1:6">
      <c r="A696" s="135">
        <v>684</v>
      </c>
      <c r="B696" s="143" t="s">
        <v>2687</v>
      </c>
      <c r="C696" s="133" t="s">
        <v>4748</v>
      </c>
      <c r="D696" s="133" t="s">
        <v>1120</v>
      </c>
      <c r="E696" s="134" t="s">
        <v>1121</v>
      </c>
      <c r="F696" s="134" t="str">
        <f t="shared" si="20"/>
        <v>Phế suyễn [Tràn khí màng phổi]</v>
      </c>
    </row>
    <row r="697" spans="1:6" ht="30">
      <c r="A697" s="135">
        <v>685</v>
      </c>
      <c r="B697" s="144" t="s">
        <v>4497</v>
      </c>
      <c r="C697" s="133" t="s">
        <v>3753</v>
      </c>
      <c r="D697" s="133" t="s">
        <v>1104</v>
      </c>
      <c r="E697" s="134" t="s">
        <v>1108</v>
      </c>
      <c r="F697" s="134" t="str">
        <f t="shared" si="20"/>
        <v>Thât âm [Bệnh lý của dây thanh âm và thanh quản, không phân loại nơi khác]</v>
      </c>
    </row>
    <row r="698" spans="1:6" ht="30">
      <c r="A698" s="135">
        <v>686</v>
      </c>
      <c r="B698" s="144" t="s">
        <v>4498</v>
      </c>
      <c r="C698" s="133" t="s">
        <v>4687</v>
      </c>
      <c r="D698" s="133" t="s">
        <v>1104</v>
      </c>
      <c r="E698" s="134" t="s">
        <v>1108</v>
      </c>
      <c r="F698" s="134" t="str">
        <f t="shared" si="20"/>
        <v>Thất khướu [Bệnh lý của dây thanh âm và thanh quản, không phân loại nơi khác]</v>
      </c>
    </row>
    <row r="699" spans="1:6">
      <c r="A699" s="135">
        <v>687</v>
      </c>
      <c r="B699" s="144" t="s">
        <v>4499</v>
      </c>
      <c r="C699" s="133" t="s">
        <v>3755</v>
      </c>
      <c r="D699" s="133" t="s">
        <v>427</v>
      </c>
      <c r="E699" s="134" t="s">
        <v>426</v>
      </c>
      <c r="F699" s="134" t="str">
        <f t="shared" ref="F699:F707" si="21">C699 &amp; " ["&amp; E699 &amp; "]"</f>
        <v>Tỵ cửu [Viêm mũi do vận mạch và dị ứng]</v>
      </c>
    </row>
    <row r="700" spans="1:6">
      <c r="A700" s="135">
        <v>688</v>
      </c>
      <c r="B700" s="144" t="s">
        <v>4500</v>
      </c>
      <c r="C700" s="133" t="s">
        <v>4680</v>
      </c>
      <c r="D700" s="133" t="s">
        <v>427</v>
      </c>
      <c r="E700" s="134" t="s">
        <v>426</v>
      </c>
      <c r="F700" s="134" t="str">
        <f t="shared" si="21"/>
        <v>Tỵ khứu [Viêm mũi do vận mạch và dị ứng]</v>
      </c>
    </row>
    <row r="701" spans="1:6">
      <c r="A701" s="135">
        <v>689</v>
      </c>
      <c r="B701" s="143" t="s">
        <v>2688</v>
      </c>
      <c r="C701" s="133" t="s">
        <v>1103</v>
      </c>
      <c r="D701" s="133" t="s">
        <v>1101</v>
      </c>
      <c r="E701" s="134" t="s">
        <v>1102</v>
      </c>
      <c r="F701" s="134" t="str">
        <f t="shared" si="21"/>
        <v>Tỵ uyên [Bệnh khác của mũi và xoang mũi]</v>
      </c>
    </row>
    <row r="702" spans="1:6">
      <c r="A702" s="135">
        <v>690</v>
      </c>
      <c r="B702" s="144" t="s">
        <v>4501</v>
      </c>
      <c r="C702" s="133" t="s">
        <v>1103</v>
      </c>
      <c r="D702" s="133" t="s">
        <v>392</v>
      </c>
      <c r="E702" s="134" t="s">
        <v>391</v>
      </c>
      <c r="F702" s="134" t="str">
        <f t="shared" si="21"/>
        <v>Tỵ uyên [Viêm xoang cấp]</v>
      </c>
    </row>
    <row r="703" spans="1:6">
      <c r="A703" s="135">
        <v>691</v>
      </c>
      <c r="B703" s="144" t="s">
        <v>4502</v>
      </c>
      <c r="C703" s="133" t="s">
        <v>4681</v>
      </c>
      <c r="D703" s="133" t="s">
        <v>392</v>
      </c>
      <c r="E703" s="134" t="s">
        <v>391</v>
      </c>
      <c r="F703" s="134" t="str">
        <f t="shared" si="21"/>
        <v>Tỵ lậu [Viêm xoang cấp]</v>
      </c>
    </row>
    <row r="704" spans="1:6">
      <c r="A704" s="135">
        <v>692</v>
      </c>
      <c r="B704" s="144" t="s">
        <v>4503</v>
      </c>
      <c r="C704" s="133" t="s">
        <v>1103</v>
      </c>
      <c r="D704" s="133" t="s">
        <v>431</v>
      </c>
      <c r="E704" s="134" t="s">
        <v>829</v>
      </c>
      <c r="F704" s="134" t="str">
        <f t="shared" si="21"/>
        <v>Tỵ uyên [Viêm xoang mạn tính]</v>
      </c>
    </row>
    <row r="705" spans="1:6" s="128" customFormat="1">
      <c r="A705" s="135">
        <v>693</v>
      </c>
      <c r="B705" s="144" t="s">
        <v>4504</v>
      </c>
      <c r="C705" s="133" t="s">
        <v>4681</v>
      </c>
      <c r="D705" s="133" t="s">
        <v>431</v>
      </c>
      <c r="E705" s="134" t="s">
        <v>829</v>
      </c>
      <c r="F705" s="134" t="str">
        <f t="shared" si="21"/>
        <v>Tỵ lậu [Viêm xoang mạn tính]</v>
      </c>
    </row>
    <row r="706" spans="1:6" s="128" customFormat="1">
      <c r="A706" s="135">
        <v>694</v>
      </c>
      <c r="B706" s="146" t="s">
        <v>2689</v>
      </c>
      <c r="C706" s="136" t="s">
        <v>1103</v>
      </c>
      <c r="D706" s="136" t="s">
        <v>1099</v>
      </c>
      <c r="E706" s="137" t="s">
        <v>1100</v>
      </c>
      <c r="F706" s="134" t="str">
        <f t="shared" si="21"/>
        <v>Tỵ uyên [Políp mũi]</v>
      </c>
    </row>
    <row r="707" spans="1:6">
      <c r="A707" s="135">
        <v>695</v>
      </c>
      <c r="B707" s="146" t="s">
        <v>4750</v>
      </c>
      <c r="C707" s="136" t="s">
        <v>4681</v>
      </c>
      <c r="D707" s="136" t="s">
        <v>1099</v>
      </c>
      <c r="E707" s="137" t="s">
        <v>4751</v>
      </c>
      <c r="F707" s="134" t="str">
        <f t="shared" si="21"/>
        <v>Tỵ lậu [Polip mũi]</v>
      </c>
    </row>
    <row r="708" spans="1:6" ht="26.25" customHeight="1">
      <c r="A708" s="148" t="s">
        <v>2161</v>
      </c>
      <c r="B708" s="149"/>
      <c r="C708" s="149"/>
      <c r="D708" s="149"/>
      <c r="E708" s="149"/>
      <c r="F708" s="150"/>
    </row>
    <row r="709" spans="1:6" s="1" customFormat="1" ht="18.75">
      <c r="A709" s="135">
        <v>696</v>
      </c>
      <c r="B709" s="144" t="s">
        <v>4505</v>
      </c>
      <c r="C709" s="133" t="s">
        <v>3758</v>
      </c>
      <c r="D709" s="133" t="s">
        <v>1464</v>
      </c>
      <c r="E709" s="134" t="s">
        <v>1465</v>
      </c>
      <c r="F709" s="134" t="str">
        <f t="shared" ref="F709:F772" si="22">C709 &amp; " ["&amp; E709 &amp; "]"</f>
        <v>Chứng bĩ [Khó tiêu chức năng]</v>
      </c>
    </row>
    <row r="710" spans="1:6">
      <c r="A710" s="135">
        <v>697</v>
      </c>
      <c r="B710" s="144" t="s">
        <v>4506</v>
      </c>
      <c r="C710" s="133" t="s">
        <v>4692</v>
      </c>
      <c r="D710" s="133" t="s">
        <v>1464</v>
      </c>
      <c r="E710" s="134" t="s">
        <v>1465</v>
      </c>
      <c r="F710" s="134" t="str">
        <f t="shared" si="22"/>
        <v>Chứng mãn [Khó tiêu chức năng]</v>
      </c>
    </row>
    <row r="711" spans="1:6" ht="30">
      <c r="A711" s="135">
        <v>698</v>
      </c>
      <c r="B711" s="143" t="s">
        <v>2690</v>
      </c>
      <c r="C711" s="133" t="s">
        <v>1631</v>
      </c>
      <c r="D711" s="133" t="s">
        <v>1492</v>
      </c>
      <c r="E711" s="134" t="s">
        <v>1493</v>
      </c>
      <c r="F711" s="134" t="str">
        <f t="shared" si="22"/>
        <v>Chứng đàm [Gan (biến đổi) nhiễm mỡ, không phân loại nơi khác                       ]</v>
      </c>
    </row>
    <row r="712" spans="1:6">
      <c r="A712" s="135">
        <v>699</v>
      </c>
      <c r="B712" s="144" t="s">
        <v>4507</v>
      </c>
      <c r="C712" s="133" t="s">
        <v>3760</v>
      </c>
      <c r="D712" s="133" t="s">
        <v>486</v>
      </c>
      <c r="E712" s="134" t="s">
        <v>485</v>
      </c>
      <c r="F712" s="134" t="str">
        <f t="shared" si="22"/>
        <v>Đởm nhiệt [Viêm túi mật]</v>
      </c>
    </row>
    <row r="713" spans="1:6">
      <c r="A713" s="135">
        <v>700</v>
      </c>
      <c r="B713" s="144" t="s">
        <v>4508</v>
      </c>
      <c r="C713" s="133" t="s">
        <v>1367</v>
      </c>
      <c r="D713" s="133" t="s">
        <v>486</v>
      </c>
      <c r="E713" s="134" t="s">
        <v>485</v>
      </c>
      <c r="F713" s="134" t="str">
        <f t="shared" si="22"/>
        <v>Hiếp thống [Viêm túi mật]</v>
      </c>
    </row>
    <row r="714" spans="1:6">
      <c r="A714" s="135">
        <v>701</v>
      </c>
      <c r="B714" s="144" t="s">
        <v>4509</v>
      </c>
      <c r="C714" s="133" t="s">
        <v>3762</v>
      </c>
      <c r="D714" s="133" t="s">
        <v>484</v>
      </c>
      <c r="E714" s="134" t="s">
        <v>483</v>
      </c>
      <c r="F714" s="134" t="str">
        <f t="shared" si="22"/>
        <v>Đởm thạch [Sỏi mật]</v>
      </c>
    </row>
    <row r="715" spans="1:6">
      <c r="A715" s="135">
        <v>702</v>
      </c>
      <c r="B715" s="144" t="s">
        <v>4510</v>
      </c>
      <c r="C715" s="133" t="s">
        <v>4697</v>
      </c>
      <c r="D715" s="133" t="s">
        <v>484</v>
      </c>
      <c r="E715" s="134" t="s">
        <v>483</v>
      </c>
      <c r="F715" s="134" t="str">
        <f t="shared" si="22"/>
        <v>Kết hung [Sỏi mật]</v>
      </c>
    </row>
    <row r="716" spans="1:6">
      <c r="A716" s="135">
        <v>703</v>
      </c>
      <c r="B716" s="144" t="s">
        <v>4063</v>
      </c>
      <c r="C716" s="133" t="s">
        <v>1367</v>
      </c>
      <c r="D716" s="133" t="s">
        <v>482</v>
      </c>
      <c r="E716" s="134" t="s">
        <v>840</v>
      </c>
      <c r="F716" s="134" t="str">
        <f t="shared" si="22"/>
        <v>Hiếp thống [Gan xơ hóa và xơ gan]</v>
      </c>
    </row>
    <row r="717" spans="1:6">
      <c r="A717" s="135">
        <v>704</v>
      </c>
      <c r="B717" s="144" t="s">
        <v>4064</v>
      </c>
      <c r="C717" s="133" t="s">
        <v>681</v>
      </c>
      <c r="D717" s="133" t="s">
        <v>482</v>
      </c>
      <c r="E717" s="134" t="s">
        <v>840</v>
      </c>
      <c r="F717" s="134" t="str">
        <f t="shared" si="22"/>
        <v>Cổ trướng [Gan xơ hóa và xơ gan]</v>
      </c>
    </row>
    <row r="718" spans="1:6">
      <c r="A718" s="135">
        <v>705</v>
      </c>
      <c r="B718" s="144" t="s">
        <v>4065</v>
      </c>
      <c r="C718" s="133" t="s">
        <v>4701</v>
      </c>
      <c r="D718" s="133" t="s">
        <v>482</v>
      </c>
      <c r="E718" s="134" t="s">
        <v>840</v>
      </c>
      <c r="F718" s="134" t="str">
        <f t="shared" si="22"/>
        <v>Tích tụ [Gan xơ hóa và xơ gan]</v>
      </c>
    </row>
    <row r="719" spans="1:6">
      <c r="A719" s="135">
        <v>706</v>
      </c>
      <c r="B719" s="143" t="s">
        <v>2691</v>
      </c>
      <c r="C719" s="133" t="s">
        <v>476</v>
      </c>
      <c r="D719" s="133" t="s">
        <v>1138</v>
      </c>
      <c r="E719" s="134" t="s">
        <v>1149</v>
      </c>
      <c r="F719" s="134" t="str">
        <f t="shared" si="22"/>
        <v>Hoàng đản [Bệnh gan do độc chất]</v>
      </c>
    </row>
    <row r="720" spans="1:6">
      <c r="A720" s="135">
        <v>707</v>
      </c>
      <c r="B720" s="143" t="s">
        <v>2692</v>
      </c>
      <c r="C720" s="133" t="s">
        <v>476</v>
      </c>
      <c r="D720" s="133" t="s">
        <v>480</v>
      </c>
      <c r="E720" s="134" t="s">
        <v>479</v>
      </c>
      <c r="F720" s="134" t="str">
        <f t="shared" si="22"/>
        <v>Hoàng đản [Suy gan, không phân loại nơi khác]</v>
      </c>
    </row>
    <row r="721" spans="1:6">
      <c r="A721" s="135">
        <v>708</v>
      </c>
      <c r="B721" s="144" t="s">
        <v>4511</v>
      </c>
      <c r="C721" s="133" t="s">
        <v>476</v>
      </c>
      <c r="D721" s="133" t="s">
        <v>481</v>
      </c>
      <c r="E721" s="134" t="s">
        <v>839</v>
      </c>
      <c r="F721" s="134" t="str">
        <f t="shared" si="22"/>
        <v>Hoàng đản [Viêm gan mạn, không phân loại nơi khác]</v>
      </c>
    </row>
    <row r="722" spans="1:6">
      <c r="A722" s="135">
        <v>709</v>
      </c>
      <c r="B722" s="144" t="s">
        <v>4512</v>
      </c>
      <c r="C722" s="133" t="s">
        <v>1367</v>
      </c>
      <c r="D722" s="133" t="s">
        <v>481</v>
      </c>
      <c r="E722" s="134" t="s">
        <v>839</v>
      </c>
      <c r="F722" s="134" t="str">
        <f t="shared" si="22"/>
        <v>Hiếp thống [Viêm gan mạn, không phân loại nơi khác]</v>
      </c>
    </row>
    <row r="723" spans="1:6">
      <c r="A723" s="135">
        <v>710</v>
      </c>
      <c r="B723" s="144" t="s">
        <v>4513</v>
      </c>
      <c r="C723" s="133" t="s">
        <v>476</v>
      </c>
      <c r="D723" s="133" t="s">
        <v>1489</v>
      </c>
      <c r="E723" s="134" t="s">
        <v>1490</v>
      </c>
      <c r="F723" s="134" t="str">
        <f t="shared" si="22"/>
        <v>Hoàng đản [Bệnh viêm gan khác]</v>
      </c>
    </row>
    <row r="724" spans="1:6">
      <c r="A724" s="135">
        <v>711</v>
      </c>
      <c r="B724" s="144" t="s">
        <v>4514</v>
      </c>
      <c r="C724" s="133" t="s">
        <v>1367</v>
      </c>
      <c r="D724" s="133" t="s">
        <v>1489</v>
      </c>
      <c r="E724" s="134" t="s">
        <v>1490</v>
      </c>
      <c r="F724" s="134" t="str">
        <f t="shared" si="22"/>
        <v>Hiếp thống [Bệnh viêm gan khác]</v>
      </c>
    </row>
    <row r="725" spans="1:6">
      <c r="A725" s="135">
        <v>712</v>
      </c>
      <c r="B725" s="144" t="s">
        <v>4066</v>
      </c>
      <c r="C725" s="133" t="s">
        <v>476</v>
      </c>
      <c r="D725" s="133" t="s">
        <v>478</v>
      </c>
      <c r="E725" s="134" t="s">
        <v>477</v>
      </c>
      <c r="F725" s="134" t="str">
        <f t="shared" si="22"/>
        <v>Hoàng đản [Bệnh gan do rượu]</v>
      </c>
    </row>
    <row r="726" spans="1:6">
      <c r="A726" s="135">
        <v>713</v>
      </c>
      <c r="B726" s="144" t="s">
        <v>4067</v>
      </c>
      <c r="C726" s="133" t="s">
        <v>1367</v>
      </c>
      <c r="D726" s="133" t="s">
        <v>478</v>
      </c>
      <c r="E726" s="134" t="s">
        <v>477</v>
      </c>
      <c r="F726" s="134" t="str">
        <f t="shared" si="22"/>
        <v>Hiếp thống [Bệnh gan do rượu]</v>
      </c>
    </row>
    <row r="727" spans="1:6">
      <c r="A727" s="135">
        <v>714</v>
      </c>
      <c r="B727" s="144" t="s">
        <v>4068</v>
      </c>
      <c r="C727" s="133" t="s">
        <v>4701</v>
      </c>
      <c r="D727" s="133" t="s">
        <v>478</v>
      </c>
      <c r="E727" s="134" t="s">
        <v>477</v>
      </c>
      <c r="F727" s="134" t="str">
        <f t="shared" si="22"/>
        <v>Tích tụ [Bệnh gan do rượu]</v>
      </c>
    </row>
    <row r="728" spans="1:6">
      <c r="A728" s="135">
        <v>715</v>
      </c>
      <c r="B728" s="144" t="s">
        <v>4515</v>
      </c>
      <c r="C728" s="133" t="s">
        <v>1651</v>
      </c>
      <c r="D728" s="133" t="s">
        <v>1479</v>
      </c>
      <c r="E728" s="134" t="s">
        <v>1480</v>
      </c>
      <c r="F728" s="134" t="str">
        <f t="shared" si="22"/>
        <v>Huyết chứng [Xuất huyết trực tràng và ống hậu môn]</v>
      </c>
    </row>
    <row r="729" spans="1:6">
      <c r="A729" s="135">
        <v>716</v>
      </c>
      <c r="B729" s="144" t="s">
        <v>4516</v>
      </c>
      <c r="C729" s="133" t="s">
        <v>1658</v>
      </c>
      <c r="D729" s="133" t="s">
        <v>1479</v>
      </c>
      <c r="E729" s="134" t="s">
        <v>1480</v>
      </c>
      <c r="F729" s="134" t="str">
        <f t="shared" si="22"/>
        <v>Tiện huyết [Xuất huyết trực tràng và ống hậu môn]</v>
      </c>
    </row>
    <row r="730" spans="1:6">
      <c r="A730" s="135">
        <v>717</v>
      </c>
      <c r="B730" s="144" t="s">
        <v>4517</v>
      </c>
      <c r="C730" s="133" t="s">
        <v>3768</v>
      </c>
      <c r="D730" s="133" t="s">
        <v>456</v>
      </c>
      <c r="E730" s="134" t="s">
        <v>455</v>
      </c>
      <c r="F730" s="134" t="str">
        <f t="shared" si="22"/>
        <v>Khẩu cam [Viêm miệng và các tổn thương liên quan]</v>
      </c>
    </row>
    <row r="731" spans="1:6">
      <c r="A731" s="135">
        <v>718</v>
      </c>
      <c r="B731" s="144" t="s">
        <v>4518</v>
      </c>
      <c r="C731" s="133" t="s">
        <v>4693</v>
      </c>
      <c r="D731" s="133" t="s">
        <v>456</v>
      </c>
      <c r="E731" s="134" t="s">
        <v>455</v>
      </c>
      <c r="F731" s="134" t="str">
        <f t="shared" si="22"/>
        <v>Phong nhiệt nha cam [Viêm miệng và các tổn thương liên quan]</v>
      </c>
    </row>
    <row r="732" spans="1:6">
      <c r="A732" s="135">
        <v>719</v>
      </c>
      <c r="B732" s="144" t="s">
        <v>4519</v>
      </c>
      <c r="C732" s="133" t="s">
        <v>3770</v>
      </c>
      <c r="D732" s="133" t="s">
        <v>448</v>
      </c>
      <c r="E732" s="134" t="s">
        <v>447</v>
      </c>
      <c r="F732" s="134" t="str">
        <f t="shared" si="22"/>
        <v>Nha cam [Sâu rǎng]</v>
      </c>
    </row>
    <row r="733" spans="1:6">
      <c r="A733" s="135">
        <v>720</v>
      </c>
      <c r="B733" s="144" t="s">
        <v>4520</v>
      </c>
      <c r="C733" s="133" t="s">
        <v>4694</v>
      </c>
      <c r="D733" s="133" t="s">
        <v>448</v>
      </c>
      <c r="E733" s="134" t="s">
        <v>447</v>
      </c>
      <c r="F733" s="134" t="str">
        <f t="shared" si="22"/>
        <v>Xỉ khú [Sâu rǎng]</v>
      </c>
    </row>
    <row r="734" spans="1:6">
      <c r="A734" s="135">
        <v>721</v>
      </c>
      <c r="B734" s="143" t="s">
        <v>2693</v>
      </c>
      <c r="C734" s="133" t="s">
        <v>449</v>
      </c>
      <c r="D734" s="133" t="s">
        <v>451</v>
      </c>
      <c r="E734" s="134" t="s">
        <v>450</v>
      </c>
      <c r="F734" s="134" t="str">
        <f t="shared" si="22"/>
        <v>Nha tuyên [Bệnh tuỷ và mô quanh chân rǎng]</v>
      </c>
    </row>
    <row r="735" spans="1:6">
      <c r="A735" s="135">
        <v>722</v>
      </c>
      <c r="B735" s="143" t="s">
        <v>2694</v>
      </c>
      <c r="C735" s="133" t="s">
        <v>466</v>
      </c>
      <c r="D735" s="133" t="s">
        <v>1135</v>
      </c>
      <c r="E735" s="134" t="s">
        <v>1136</v>
      </c>
      <c r="F735" s="134" t="str">
        <f t="shared" si="22"/>
        <v>Phúc thống [Rối loạn chức năng khác của ruột]</v>
      </c>
    </row>
    <row r="736" spans="1:6">
      <c r="A736" s="135">
        <v>723</v>
      </c>
      <c r="B736" s="143" t="s">
        <v>2695</v>
      </c>
      <c r="C736" s="133" t="s">
        <v>466</v>
      </c>
      <c r="D736" s="133" t="s">
        <v>475</v>
      </c>
      <c r="E736" s="134" t="s">
        <v>474</v>
      </c>
      <c r="F736" s="134" t="str">
        <f t="shared" si="22"/>
        <v>Phúc thống [Viêm phúc mạc ]</v>
      </c>
    </row>
    <row r="737" spans="1:6">
      <c r="A737" s="135">
        <v>724</v>
      </c>
      <c r="B737" s="143" t="s">
        <v>2696</v>
      </c>
      <c r="C737" s="133" t="s">
        <v>466</v>
      </c>
      <c r="D737" s="133" t="s">
        <v>1139</v>
      </c>
      <c r="E737" s="134" t="s">
        <v>1140</v>
      </c>
      <c r="F737" s="134" t="str">
        <f t="shared" si="22"/>
        <v>Phúc thống [Bệnh khác của hệ tiêu hoá]</v>
      </c>
    </row>
    <row r="738" spans="1:6">
      <c r="A738" s="135">
        <v>725</v>
      </c>
      <c r="B738" s="144" t="s">
        <v>4069</v>
      </c>
      <c r="C738" s="133" t="s">
        <v>466</v>
      </c>
      <c r="D738" s="133" t="s">
        <v>488</v>
      </c>
      <c r="E738" s="134" t="s">
        <v>487</v>
      </c>
      <c r="F738" s="134" t="str">
        <f t="shared" si="22"/>
        <v>Phúc thống [Viêm tuỵ cấp ]</v>
      </c>
    </row>
    <row r="739" spans="1:6">
      <c r="A739" s="135">
        <v>726</v>
      </c>
      <c r="B739" s="144" t="s">
        <v>4070</v>
      </c>
      <c r="C739" s="133" t="s">
        <v>4695</v>
      </c>
      <c r="D739" s="133" t="s">
        <v>488</v>
      </c>
      <c r="E739" s="134" t="s">
        <v>487</v>
      </c>
      <c r="F739" s="134" t="str">
        <f t="shared" si="22"/>
        <v>Kết thống [Viêm tuỵ cấp ]</v>
      </c>
    </row>
    <row r="740" spans="1:6">
      <c r="A740" s="135">
        <v>727</v>
      </c>
      <c r="B740" s="144" t="s">
        <v>4071</v>
      </c>
      <c r="C740" s="133" t="s">
        <v>1367</v>
      </c>
      <c r="D740" s="133" t="s">
        <v>488</v>
      </c>
      <c r="E740" s="134" t="s">
        <v>487</v>
      </c>
      <c r="F740" s="134" t="str">
        <f t="shared" si="22"/>
        <v>Hiếp thống [Viêm tuỵ cấp ]</v>
      </c>
    </row>
    <row r="741" spans="1:6">
      <c r="A741" s="135">
        <v>728</v>
      </c>
      <c r="B741" s="144" t="s">
        <v>4521</v>
      </c>
      <c r="C741" s="133" t="s">
        <v>466</v>
      </c>
      <c r="D741" s="133" t="s">
        <v>1132</v>
      </c>
      <c r="E741" s="134" t="s">
        <v>1148</v>
      </c>
      <c r="F741" s="134" t="str">
        <f t="shared" si="22"/>
        <v>Phúc thống [Viêm loét đại tràng chảy máu]</v>
      </c>
    </row>
    <row r="742" spans="1:6">
      <c r="A742" s="135">
        <v>729</v>
      </c>
      <c r="B742" s="144" t="s">
        <v>4522</v>
      </c>
      <c r="C742" s="133" t="s">
        <v>1658</v>
      </c>
      <c r="D742" s="133" t="s">
        <v>1132</v>
      </c>
      <c r="E742" s="134" t="s">
        <v>1148</v>
      </c>
      <c r="F742" s="134" t="str">
        <f t="shared" si="22"/>
        <v>Tiện huyết [Viêm loét đại tràng chảy máu]</v>
      </c>
    </row>
    <row r="743" spans="1:6">
      <c r="A743" s="135">
        <v>730</v>
      </c>
      <c r="B743" s="144" t="s">
        <v>4072</v>
      </c>
      <c r="C743" s="133" t="s">
        <v>466</v>
      </c>
      <c r="D743" s="133" t="s">
        <v>1133</v>
      </c>
      <c r="E743" s="134" t="s">
        <v>1134</v>
      </c>
      <c r="F743" s="134" t="str">
        <f t="shared" si="22"/>
        <v>Phúc thống [Viêm đại tràng ]</v>
      </c>
    </row>
    <row r="744" spans="1:6">
      <c r="A744" s="135">
        <v>731</v>
      </c>
      <c r="B744" s="144" t="s">
        <v>4073</v>
      </c>
      <c r="C744" s="133" t="s">
        <v>3</v>
      </c>
      <c r="D744" s="133" t="s">
        <v>1133</v>
      </c>
      <c r="E744" s="134" t="s">
        <v>1134</v>
      </c>
      <c r="F744" s="134" t="str">
        <f t="shared" si="22"/>
        <v>Tiết tả [Viêm đại tràng ]</v>
      </c>
    </row>
    <row r="745" spans="1:6">
      <c r="A745" s="135">
        <v>732</v>
      </c>
      <c r="B745" s="144" t="s">
        <v>4074</v>
      </c>
      <c r="C745" s="133" t="s">
        <v>4696</v>
      </c>
      <c r="D745" s="133" t="s">
        <v>1133</v>
      </c>
      <c r="E745" s="134" t="s">
        <v>1134</v>
      </c>
      <c r="F745" s="134" t="str">
        <f t="shared" si="22"/>
        <v>Cửu tiết [Viêm đại tràng ]</v>
      </c>
    </row>
    <row r="746" spans="1:6">
      <c r="A746" s="135">
        <v>733</v>
      </c>
      <c r="B746" s="143" t="s">
        <v>2697</v>
      </c>
      <c r="C746" s="133" t="s">
        <v>1415</v>
      </c>
      <c r="D746" s="133" t="s">
        <v>1414</v>
      </c>
      <c r="E746" s="134" t="s">
        <v>1407</v>
      </c>
      <c r="F746" s="134" t="str">
        <f t="shared" si="22"/>
        <v>Thấp nhiệt giang môn [Nứt kẽ hậu môn mạn]</v>
      </c>
    </row>
    <row r="747" spans="1:6">
      <c r="A747" s="135">
        <v>734</v>
      </c>
      <c r="B747" s="143" t="s">
        <v>2698</v>
      </c>
      <c r="C747" s="133" t="s">
        <v>1415</v>
      </c>
      <c r="D747" s="133" t="s">
        <v>1408</v>
      </c>
      <c r="E747" s="134" t="s">
        <v>1409</v>
      </c>
      <c r="F747" s="134" t="str">
        <f t="shared" si="22"/>
        <v>Thấp nhiệt giang môn [Nứt kẽ hậu môn không đặc hiệu]</v>
      </c>
    </row>
    <row r="748" spans="1:6">
      <c r="A748" s="135">
        <v>735</v>
      </c>
      <c r="B748" s="143" t="s">
        <v>2699</v>
      </c>
      <c r="C748" s="133" t="s">
        <v>1415</v>
      </c>
      <c r="D748" s="133" t="s">
        <v>1410</v>
      </c>
      <c r="E748" s="134" t="s">
        <v>1411</v>
      </c>
      <c r="F748" s="134" t="str">
        <f t="shared" si="22"/>
        <v>Thấp nhiệt giang môn [Rò hậu môn]</v>
      </c>
    </row>
    <row r="749" spans="1:6">
      <c r="A749" s="135">
        <v>736</v>
      </c>
      <c r="B749" s="143" t="s">
        <v>2700</v>
      </c>
      <c r="C749" s="133" t="s">
        <v>1415</v>
      </c>
      <c r="D749" s="133" t="s">
        <v>1412</v>
      </c>
      <c r="E749" s="134" t="s">
        <v>1413</v>
      </c>
      <c r="F749" s="134" t="str">
        <f t="shared" si="22"/>
        <v>Thấp nhiệt giang môn [Rò trực tràng]</v>
      </c>
    </row>
    <row r="750" spans="1:6">
      <c r="A750" s="135">
        <v>737</v>
      </c>
      <c r="B750" s="143" t="s">
        <v>2701</v>
      </c>
      <c r="C750" s="133" t="s">
        <v>1415</v>
      </c>
      <c r="D750" s="133" t="s">
        <v>1481</v>
      </c>
      <c r="E750" s="134" t="s">
        <v>1482</v>
      </c>
      <c r="F750" s="134" t="str">
        <f t="shared" si="22"/>
        <v>Thấp nhiệt giang môn [Loét trực tràng và ống hậu môn]</v>
      </c>
    </row>
    <row r="751" spans="1:6">
      <c r="A751" s="135">
        <v>738</v>
      </c>
      <c r="B751" s="143" t="s">
        <v>2702</v>
      </c>
      <c r="C751" s="133" t="s">
        <v>1415</v>
      </c>
      <c r="D751" s="133" t="s">
        <v>1483</v>
      </c>
      <c r="E751" s="134" t="s">
        <v>1484</v>
      </c>
      <c r="F751" s="134" t="str">
        <f t="shared" si="22"/>
        <v>Thấp nhiệt giang môn [Viêm trực tràng do tia xạ]</v>
      </c>
    </row>
    <row r="752" spans="1:6">
      <c r="A752" s="135">
        <v>739</v>
      </c>
      <c r="B752" s="143" t="s">
        <v>2703</v>
      </c>
      <c r="C752" s="133" t="s">
        <v>1415</v>
      </c>
      <c r="D752" s="133" t="s">
        <v>1485</v>
      </c>
      <c r="E752" s="134" t="s">
        <v>1486</v>
      </c>
      <c r="F752" s="134" t="str">
        <f t="shared" si="22"/>
        <v>Thấp nhiệt giang môn [Viêm đặc hiệu khác của hậu môn và trực tràng]</v>
      </c>
    </row>
    <row r="753" spans="1:6">
      <c r="A753" s="135">
        <v>740</v>
      </c>
      <c r="B753" s="143" t="s">
        <v>2704</v>
      </c>
      <c r="C753" s="133" t="s">
        <v>1415</v>
      </c>
      <c r="D753" s="133" t="s">
        <v>1487</v>
      </c>
      <c r="E753" s="134" t="s">
        <v>1488</v>
      </c>
      <c r="F753" s="134" t="str">
        <f t="shared" si="22"/>
        <v>Thấp nhiệt giang môn [Bệnh hậu môn và trực tràng, không đặc hiệu]</v>
      </c>
    </row>
    <row r="754" spans="1:6">
      <c r="A754" s="135">
        <v>741</v>
      </c>
      <c r="B754" s="143" t="s">
        <v>2705</v>
      </c>
      <c r="C754" s="133" t="s">
        <v>1496</v>
      </c>
      <c r="D754" s="133" t="s">
        <v>1494</v>
      </c>
      <c r="E754" s="134" t="s">
        <v>1495</v>
      </c>
      <c r="F754" s="134" t="str">
        <f t="shared" si="22"/>
        <v>Thổ huyết [Nôn ra máu]</v>
      </c>
    </row>
    <row r="755" spans="1:6">
      <c r="A755" s="135">
        <v>742</v>
      </c>
      <c r="B755" s="144" t="s">
        <v>4075</v>
      </c>
      <c r="C755" s="133" t="s">
        <v>1496</v>
      </c>
      <c r="D755" s="133" t="s">
        <v>1499</v>
      </c>
      <c r="E755" s="134" t="s">
        <v>1500</v>
      </c>
      <c r="F755" s="134" t="str">
        <f t="shared" si="22"/>
        <v>Thổ huyết [Chảy máu tiêu hóa, không đặc hiệu]</v>
      </c>
    </row>
    <row r="756" spans="1:6">
      <c r="A756" s="135">
        <v>743</v>
      </c>
      <c r="B756" s="144" t="s">
        <v>4076</v>
      </c>
      <c r="C756" s="133" t="s">
        <v>1658</v>
      </c>
      <c r="D756" s="133" t="s">
        <v>1499</v>
      </c>
      <c r="E756" s="134" t="s">
        <v>1500</v>
      </c>
      <c r="F756" s="134" t="str">
        <f t="shared" si="22"/>
        <v>Tiện huyết [Chảy máu tiêu hóa, không đặc hiệu]</v>
      </c>
    </row>
    <row r="757" spans="1:6">
      <c r="A757" s="135">
        <v>744</v>
      </c>
      <c r="B757" s="144" t="s">
        <v>4077</v>
      </c>
      <c r="C757" s="133" t="s">
        <v>1651</v>
      </c>
      <c r="D757" s="133" t="s">
        <v>1499</v>
      </c>
      <c r="E757" s="134" t="s">
        <v>1500</v>
      </c>
      <c r="F757" s="134" t="str">
        <f t="shared" si="22"/>
        <v>Huyết chứng [Chảy máu tiêu hóa, không đặc hiệu]</v>
      </c>
    </row>
    <row r="758" spans="1:6">
      <c r="A758" s="135">
        <v>745</v>
      </c>
      <c r="B758" s="143" t="s">
        <v>2706</v>
      </c>
      <c r="C758" s="133" t="s">
        <v>1128</v>
      </c>
      <c r="D758" s="133" t="s">
        <v>1126</v>
      </c>
      <c r="E758" s="134" t="s">
        <v>1127</v>
      </c>
      <c r="F758" s="134" t="str">
        <f t="shared" si="22"/>
        <v>Thoát giang [Thoát vị bẹn]</v>
      </c>
    </row>
    <row r="759" spans="1:6">
      <c r="A759" s="135">
        <v>746</v>
      </c>
      <c r="B759" s="143" t="s">
        <v>2707</v>
      </c>
      <c r="C759" s="133" t="s">
        <v>1128</v>
      </c>
      <c r="D759" s="133" t="s">
        <v>1129</v>
      </c>
      <c r="E759" s="134" t="s">
        <v>1130</v>
      </c>
      <c r="F759" s="134" t="str">
        <f t="shared" si="22"/>
        <v>Thoát giang [Thoát vị bụng khác]</v>
      </c>
    </row>
    <row r="760" spans="1:6">
      <c r="A760" s="135">
        <v>747</v>
      </c>
      <c r="B760" s="143" t="s">
        <v>2708</v>
      </c>
      <c r="C760" s="133" t="s">
        <v>1128</v>
      </c>
      <c r="D760" s="133" t="s">
        <v>1131</v>
      </c>
      <c r="E760" s="134" t="s">
        <v>1147</v>
      </c>
      <c r="F760" s="134" t="str">
        <f t="shared" si="22"/>
        <v>Thoát giang [Thoát vị bụng không đặc hiệu]</v>
      </c>
    </row>
    <row r="761" spans="1:6">
      <c r="A761" s="135">
        <v>748</v>
      </c>
      <c r="B761" s="143" t="s">
        <v>2709</v>
      </c>
      <c r="C761" s="133" t="s">
        <v>1128</v>
      </c>
      <c r="D761" s="133" t="s">
        <v>1474</v>
      </c>
      <c r="E761" s="134" t="s">
        <v>1475</v>
      </c>
      <c r="F761" s="134" t="str">
        <f t="shared" si="22"/>
        <v>Thoát giang [Sa hậu môn]</v>
      </c>
    </row>
    <row r="762" spans="1:6">
      <c r="A762" s="135">
        <v>749</v>
      </c>
      <c r="B762" s="143" t="s">
        <v>2710</v>
      </c>
      <c r="C762" s="133" t="s">
        <v>1128</v>
      </c>
      <c r="D762" s="133" t="s">
        <v>1476</v>
      </c>
      <c r="E762" s="134" t="s">
        <v>1137</v>
      </c>
      <c r="F762" s="134" t="str">
        <f t="shared" si="22"/>
        <v>Thoát giang [Sa trực tràng]</v>
      </c>
    </row>
    <row r="763" spans="1:6">
      <c r="A763" s="135">
        <v>750</v>
      </c>
      <c r="B763" s="143" t="s">
        <v>2711</v>
      </c>
      <c r="C763" s="133" t="s">
        <v>1656</v>
      </c>
      <c r="D763" s="133" t="s">
        <v>1466</v>
      </c>
      <c r="E763" s="134" t="s">
        <v>1467</v>
      </c>
      <c r="F763" s="134" t="str">
        <f t="shared" si="22"/>
        <v>Tiện bí [Táo bón]</v>
      </c>
    </row>
    <row r="764" spans="1:6">
      <c r="A764" s="135">
        <v>751</v>
      </c>
      <c r="B764" s="143" t="s">
        <v>2712</v>
      </c>
      <c r="C764" s="133" t="s">
        <v>1658</v>
      </c>
      <c r="D764" s="133" t="s">
        <v>1497</v>
      </c>
      <c r="E764" s="134" t="s">
        <v>1498</v>
      </c>
      <c r="F764" s="134" t="str">
        <f t="shared" si="22"/>
        <v>Tiện huyết [Ỉa phân đen]</v>
      </c>
    </row>
    <row r="765" spans="1:6">
      <c r="A765" s="135">
        <v>752</v>
      </c>
      <c r="B765" s="143" t="s">
        <v>2713</v>
      </c>
      <c r="C765" s="133" t="s">
        <v>3</v>
      </c>
      <c r="D765" s="133" t="s">
        <v>1468</v>
      </c>
      <c r="E765" s="134" t="s">
        <v>1469</v>
      </c>
      <c r="F765" s="134" t="str">
        <f t="shared" si="22"/>
        <v>Tiết tả [Tiêu chảy rối loạn chức năng]</v>
      </c>
    </row>
    <row r="766" spans="1:6">
      <c r="A766" s="135">
        <v>753</v>
      </c>
      <c r="B766" s="144" t="s">
        <v>4078</v>
      </c>
      <c r="C766" s="133" t="s">
        <v>3</v>
      </c>
      <c r="D766" s="133" t="s">
        <v>468</v>
      </c>
      <c r="E766" s="134" t="s">
        <v>467</v>
      </c>
      <c r="F766" s="134" t="str">
        <f t="shared" si="22"/>
        <v>Tiết tả [Hội chứng ruột kích thích ]</v>
      </c>
    </row>
    <row r="767" spans="1:6">
      <c r="A767" s="135">
        <v>754</v>
      </c>
      <c r="B767" s="144" t="s">
        <v>4079</v>
      </c>
      <c r="C767" s="133" t="s">
        <v>1656</v>
      </c>
      <c r="D767" s="133" t="s">
        <v>468</v>
      </c>
      <c r="E767" s="134" t="s">
        <v>467</v>
      </c>
      <c r="F767" s="134" t="str">
        <f t="shared" si="22"/>
        <v>Tiện bí [Hội chứng ruột kích thích ]</v>
      </c>
    </row>
    <row r="768" spans="1:6">
      <c r="A768" s="135">
        <v>755</v>
      </c>
      <c r="B768" s="144" t="s">
        <v>4080</v>
      </c>
      <c r="C768" s="133" t="s">
        <v>466</v>
      </c>
      <c r="D768" s="133" t="s">
        <v>468</v>
      </c>
      <c r="E768" s="134" t="s">
        <v>467</v>
      </c>
      <c r="F768" s="134" t="str">
        <f t="shared" si="22"/>
        <v>Phúc thống [Hội chứng ruột kích thích ]</v>
      </c>
    </row>
    <row r="769" spans="1:6">
      <c r="A769" s="135">
        <v>756</v>
      </c>
      <c r="B769" s="144" t="s">
        <v>4081</v>
      </c>
      <c r="C769" s="133" t="s">
        <v>3778</v>
      </c>
      <c r="D769" s="133" t="s">
        <v>470</v>
      </c>
      <c r="E769" s="134" t="s">
        <v>469</v>
      </c>
      <c r="F769" s="134" t="str">
        <f t="shared" si="22"/>
        <v>Trĩ lậu [Khe nứt và lỗ dò vùng hậu môn và trực tràng]</v>
      </c>
    </row>
    <row r="770" spans="1:6">
      <c r="A770" s="135">
        <v>757</v>
      </c>
      <c r="B770" s="144" t="s">
        <v>4082</v>
      </c>
      <c r="C770" s="133" t="s">
        <v>4698</v>
      </c>
      <c r="D770" s="133" t="s">
        <v>470</v>
      </c>
      <c r="E770" s="134" t="s">
        <v>469</v>
      </c>
      <c r="F770" s="134" t="str">
        <f t="shared" si="22"/>
        <v>Giang lậu [Khe nứt và lỗ dò vùng hậu môn và trực tràng]</v>
      </c>
    </row>
    <row r="771" spans="1:6">
      <c r="A771" s="135">
        <v>758</v>
      </c>
      <c r="B771" s="144" t="s">
        <v>4083</v>
      </c>
      <c r="C771" s="133" t="s">
        <v>1415</v>
      </c>
      <c r="D771" s="133" t="s">
        <v>470</v>
      </c>
      <c r="E771" s="134" t="s">
        <v>469</v>
      </c>
      <c r="F771" s="134" t="str">
        <f t="shared" si="22"/>
        <v>Thấp nhiệt giang môn [Khe nứt và lỗ dò vùng hậu môn và trực tràng]</v>
      </c>
    </row>
    <row r="772" spans="1:6">
      <c r="A772" s="135">
        <v>759</v>
      </c>
      <c r="B772" s="143" t="s">
        <v>2714</v>
      </c>
      <c r="C772" s="133" t="s">
        <v>471</v>
      </c>
      <c r="D772" s="133" t="s">
        <v>473</v>
      </c>
      <c r="E772" s="134" t="s">
        <v>472</v>
      </c>
      <c r="F772" s="134" t="str">
        <f t="shared" si="22"/>
        <v>Tức nhục [Bệnh khác của hậu môn và trực tràng (polyp)]</v>
      </c>
    </row>
    <row r="773" spans="1:6">
      <c r="A773" s="135">
        <v>760</v>
      </c>
      <c r="B773" s="143" t="s">
        <v>2715</v>
      </c>
      <c r="C773" s="133" t="s">
        <v>471</v>
      </c>
      <c r="D773" s="133" t="s">
        <v>1470</v>
      </c>
      <c r="E773" s="134" t="s">
        <v>1471</v>
      </c>
      <c r="F773" s="134" t="str">
        <f t="shared" ref="F773:F783" si="23">C773 &amp; " ["&amp; E773 &amp; "]"</f>
        <v>Tức nhục [Polip hậu môn]</v>
      </c>
    </row>
    <row r="774" spans="1:6">
      <c r="A774" s="135">
        <v>761</v>
      </c>
      <c r="B774" s="143" t="s">
        <v>2716</v>
      </c>
      <c r="C774" s="133" t="s">
        <v>471</v>
      </c>
      <c r="D774" s="133" t="s">
        <v>1472</v>
      </c>
      <c r="E774" s="134" t="s">
        <v>1473</v>
      </c>
      <c r="F774" s="134" t="str">
        <f t="shared" si="23"/>
        <v>Tức nhục [Polip trực tràng]</v>
      </c>
    </row>
    <row r="775" spans="1:6">
      <c r="A775" s="135">
        <v>762</v>
      </c>
      <c r="B775" s="144" t="s">
        <v>4084</v>
      </c>
      <c r="C775" s="133" t="s">
        <v>3781</v>
      </c>
      <c r="D775" s="133" t="s">
        <v>458</v>
      </c>
      <c r="E775" s="134" t="s">
        <v>457</v>
      </c>
      <c r="F775" s="134" t="str">
        <f t="shared" si="23"/>
        <v>Vị nghịch [Bệnh trào ngược dạ dày-thực quản]</v>
      </c>
    </row>
    <row r="776" spans="1:6">
      <c r="A776" s="135">
        <v>763</v>
      </c>
      <c r="B776" s="144" t="s">
        <v>4085</v>
      </c>
      <c r="C776" s="133" t="s">
        <v>4699</v>
      </c>
      <c r="D776" s="133" t="s">
        <v>458</v>
      </c>
      <c r="E776" s="134" t="s">
        <v>457</v>
      </c>
      <c r="F776" s="134" t="str">
        <f t="shared" si="23"/>
        <v>Ác toan [Bệnh trào ngược dạ dày-thực quản]</v>
      </c>
    </row>
    <row r="777" spans="1:6">
      <c r="A777" s="135">
        <v>764</v>
      </c>
      <c r="B777" s="144" t="s">
        <v>4086</v>
      </c>
      <c r="C777" s="133" t="s">
        <v>4700</v>
      </c>
      <c r="D777" s="133" t="s">
        <v>458</v>
      </c>
      <c r="E777" s="134" t="s">
        <v>457</v>
      </c>
      <c r="F777" s="134" t="str">
        <f t="shared" si="23"/>
        <v>Vị phản [Bệnh trào ngược dạ dày-thực quản]</v>
      </c>
    </row>
    <row r="778" spans="1:6">
      <c r="A778" s="135">
        <v>765</v>
      </c>
      <c r="B778" s="143" t="s">
        <v>2717</v>
      </c>
      <c r="C778" s="133" t="s">
        <v>459</v>
      </c>
      <c r="D778" s="133" t="s">
        <v>461</v>
      </c>
      <c r="E778" s="134" t="s">
        <v>460</v>
      </c>
      <c r="F778" s="134" t="str">
        <f t="shared" si="23"/>
        <v>Vị quản thống [Loét dạ dày]</v>
      </c>
    </row>
    <row r="779" spans="1:6">
      <c r="A779" s="135">
        <v>766</v>
      </c>
      <c r="B779" s="143" t="s">
        <v>2718</v>
      </c>
      <c r="C779" s="133" t="s">
        <v>459</v>
      </c>
      <c r="D779" s="133" t="s">
        <v>463</v>
      </c>
      <c r="E779" s="134" t="s">
        <v>462</v>
      </c>
      <c r="F779" s="134" t="str">
        <f t="shared" si="23"/>
        <v>Vị quản thống [Loét tá tràng]</v>
      </c>
    </row>
    <row r="780" spans="1:6">
      <c r="A780" s="135">
        <v>767</v>
      </c>
      <c r="B780" s="143" t="s">
        <v>2719</v>
      </c>
      <c r="C780" s="133" t="s">
        <v>459</v>
      </c>
      <c r="D780" s="133" t="s">
        <v>465</v>
      </c>
      <c r="E780" s="134" t="s">
        <v>464</v>
      </c>
      <c r="F780" s="134" t="str">
        <f t="shared" si="23"/>
        <v>Vị quản thống [Viêm dạ dày và tá tràng]</v>
      </c>
    </row>
    <row r="781" spans="1:6">
      <c r="A781" s="135">
        <v>768</v>
      </c>
      <c r="B781" s="143" t="s">
        <v>2720</v>
      </c>
      <c r="C781" s="133" t="s">
        <v>459</v>
      </c>
      <c r="D781" s="133" t="s">
        <v>1124</v>
      </c>
      <c r="E781" s="134" t="s">
        <v>1125</v>
      </c>
      <c r="F781" s="134" t="str">
        <f t="shared" si="23"/>
        <v>Vị quản thống [Bệnh khác của dạ dày và tá tràng]</v>
      </c>
    </row>
    <row r="782" spans="1:6">
      <c r="A782" s="135">
        <v>769</v>
      </c>
      <c r="B782" s="143" t="s">
        <v>2721</v>
      </c>
      <c r="C782" s="133" t="s">
        <v>452</v>
      </c>
      <c r="D782" s="133" t="s">
        <v>454</v>
      </c>
      <c r="E782" s="134" t="s">
        <v>453</v>
      </c>
      <c r="F782" s="134" t="str">
        <f t="shared" si="23"/>
        <v>Xỉ ngân [Viêm nướu và bệnh nha chu]</v>
      </c>
    </row>
    <row r="783" spans="1:6">
      <c r="A783" s="135">
        <v>770</v>
      </c>
      <c r="B783" s="143" t="s">
        <v>2722</v>
      </c>
      <c r="C783" s="133" t="s">
        <v>2212</v>
      </c>
      <c r="D783" s="133" t="s">
        <v>1477</v>
      </c>
      <c r="E783" s="134" t="s">
        <v>1478</v>
      </c>
      <c r="F783" s="134" t="str">
        <f t="shared" si="23"/>
        <v>Chít hẹp giang môn [Hẹp trực tràng và ống hậu môn]</v>
      </c>
    </row>
    <row r="784" spans="1:6" ht="26.25" customHeight="1">
      <c r="A784" s="148" t="s">
        <v>2213</v>
      </c>
      <c r="B784" s="149"/>
      <c r="C784" s="149"/>
      <c r="D784" s="149"/>
      <c r="E784" s="149"/>
      <c r="F784" s="150"/>
    </row>
    <row r="785" spans="1:6" s="1" customFormat="1" ht="18.75">
      <c r="A785" s="135">
        <v>771</v>
      </c>
      <c r="B785" s="144" t="s">
        <v>4087</v>
      </c>
      <c r="C785" s="133" t="s">
        <v>3784</v>
      </c>
      <c r="D785" s="133" t="s">
        <v>513</v>
      </c>
      <c r="E785" s="134" t="s">
        <v>512</v>
      </c>
      <c r="F785" s="134" t="str">
        <f t="shared" ref="F785:F816" si="24">C785 &amp; " ["&amp; E785 &amp; "]"</f>
        <v>Ẩn chẩn [Mày đay]</v>
      </c>
    </row>
    <row r="786" spans="1:6">
      <c r="A786" s="135">
        <v>772</v>
      </c>
      <c r="B786" s="144" t="s">
        <v>4088</v>
      </c>
      <c r="C786" s="133" t="s">
        <v>842</v>
      </c>
      <c r="D786" s="133" t="s">
        <v>513</v>
      </c>
      <c r="E786" s="134" t="s">
        <v>512</v>
      </c>
      <c r="F786" s="134" t="str">
        <f t="shared" si="24"/>
        <v>Phong chẩn [Mày đay]</v>
      </c>
    </row>
    <row r="787" spans="1:6">
      <c r="A787" s="135">
        <v>773</v>
      </c>
      <c r="B787" s="144" t="s">
        <v>4089</v>
      </c>
      <c r="C787" s="133" t="s">
        <v>4702</v>
      </c>
      <c r="D787" s="133" t="s">
        <v>513</v>
      </c>
      <c r="E787" s="134" t="s">
        <v>512</v>
      </c>
      <c r="F787" s="134" t="str">
        <f t="shared" si="24"/>
        <v>Tầm ma chẩn [Mày đay]</v>
      </c>
    </row>
    <row r="788" spans="1:6">
      <c r="A788" s="135">
        <v>774</v>
      </c>
      <c r="B788" s="143" t="s">
        <v>2723</v>
      </c>
      <c r="C788" s="133" t="s">
        <v>526</v>
      </c>
      <c r="D788" s="133" t="s">
        <v>528</v>
      </c>
      <c r="E788" s="134" t="s">
        <v>527</v>
      </c>
      <c r="F788" s="134" t="str">
        <f t="shared" si="24"/>
        <v>Bạch điến phong [Bạch biến]</v>
      </c>
    </row>
    <row r="789" spans="1:6">
      <c r="A789" s="135">
        <v>775</v>
      </c>
      <c r="B789" s="144" t="s">
        <v>4090</v>
      </c>
      <c r="C789" s="133" t="s">
        <v>3787</v>
      </c>
      <c r="D789" s="133" t="s">
        <v>506</v>
      </c>
      <c r="E789" s="134" t="s">
        <v>505</v>
      </c>
      <c r="F789" s="134" t="str">
        <f t="shared" si="24"/>
        <v>Bạch sang [Vảy nến]</v>
      </c>
    </row>
    <row r="790" spans="1:6">
      <c r="A790" s="135">
        <v>776</v>
      </c>
      <c r="B790" s="144" t="s">
        <v>4091</v>
      </c>
      <c r="C790" s="133" t="s">
        <v>4712</v>
      </c>
      <c r="D790" s="133" t="s">
        <v>506</v>
      </c>
      <c r="E790" s="134" t="s">
        <v>505</v>
      </c>
      <c r="F790" s="134" t="str">
        <f t="shared" si="24"/>
        <v>Ngân tiêu chứng [Vảy nến]</v>
      </c>
    </row>
    <row r="791" spans="1:6">
      <c r="A791" s="135">
        <v>777</v>
      </c>
      <c r="B791" s="144" t="s">
        <v>4092</v>
      </c>
      <c r="C791" s="133" t="s">
        <v>4713</v>
      </c>
      <c r="D791" s="133" t="s">
        <v>506</v>
      </c>
      <c r="E791" s="134" t="s">
        <v>505</v>
      </c>
      <c r="F791" s="134" t="str">
        <f t="shared" si="24"/>
        <v>Tùng bì tiễn [Vảy nến]</v>
      </c>
    </row>
    <row r="792" spans="1:6">
      <c r="A792" s="135">
        <v>778</v>
      </c>
      <c r="B792" s="144" t="s">
        <v>4093</v>
      </c>
      <c r="C792" s="133" t="s">
        <v>3787</v>
      </c>
      <c r="D792" s="133" t="s">
        <v>508</v>
      </c>
      <c r="E792" s="134" t="s">
        <v>507</v>
      </c>
      <c r="F792" s="134" t="str">
        <f t="shared" si="24"/>
        <v>Bạch sang [ Á vảy nến]</v>
      </c>
    </row>
    <row r="793" spans="1:6">
      <c r="A793" s="135">
        <v>779</v>
      </c>
      <c r="B793" s="144" t="s">
        <v>4094</v>
      </c>
      <c r="C793" s="133" t="s">
        <v>4712</v>
      </c>
      <c r="D793" s="133" t="s">
        <v>508</v>
      </c>
      <c r="E793" s="134" t="s">
        <v>507</v>
      </c>
      <c r="F793" s="134" t="str">
        <f t="shared" si="24"/>
        <v>Ngân tiêu chứng [ Á vảy nến]</v>
      </c>
    </row>
    <row r="794" spans="1:6">
      <c r="A794" s="135">
        <v>780</v>
      </c>
      <c r="B794" s="144" t="s">
        <v>4095</v>
      </c>
      <c r="C794" s="133" t="s">
        <v>4713</v>
      </c>
      <c r="D794" s="133" t="s">
        <v>508</v>
      </c>
      <c r="E794" s="134" t="s">
        <v>507</v>
      </c>
      <c r="F794" s="134" t="str">
        <f t="shared" si="24"/>
        <v>Tùng bì tiễn [ Á vảy nến]</v>
      </c>
    </row>
    <row r="795" spans="1:6">
      <c r="A795" s="135">
        <v>781</v>
      </c>
      <c r="B795" s="143" t="s">
        <v>2724</v>
      </c>
      <c r="C795" s="133" t="s">
        <v>37</v>
      </c>
      <c r="D795" s="133" t="s">
        <v>1145</v>
      </c>
      <c r="E795" s="134" t="s">
        <v>1146</v>
      </c>
      <c r="F795" s="134" t="str">
        <f t="shared" si="24"/>
        <v>Ban chẩn [Các tình trạng hồng ban khác]</v>
      </c>
    </row>
    <row r="796" spans="1:6">
      <c r="A796" s="135">
        <v>782</v>
      </c>
      <c r="B796" s="143" t="s">
        <v>2725</v>
      </c>
      <c r="C796" s="133" t="s">
        <v>1661</v>
      </c>
      <c r="D796" s="133" t="s">
        <v>1505</v>
      </c>
      <c r="E796" s="134" t="s">
        <v>1506</v>
      </c>
      <c r="F796" s="134" t="str">
        <f t="shared" si="24"/>
        <v>Chứng sang [Viêm da nhiễm trùng]</v>
      </c>
    </row>
    <row r="797" spans="1:6">
      <c r="A797" s="135">
        <v>783</v>
      </c>
      <c r="B797" s="143" t="s">
        <v>2726</v>
      </c>
      <c r="C797" s="133" t="s">
        <v>1661</v>
      </c>
      <c r="D797" s="133" t="s">
        <v>1507</v>
      </c>
      <c r="E797" s="134" t="s">
        <v>1508</v>
      </c>
      <c r="F797" s="134" t="str">
        <f t="shared" si="24"/>
        <v>Chứng sang [Viêm kẽ]</v>
      </c>
    </row>
    <row r="798" spans="1:6">
      <c r="A798" s="135">
        <v>784</v>
      </c>
      <c r="B798" s="144" t="s">
        <v>4523</v>
      </c>
      <c r="C798" s="133" t="s">
        <v>3790</v>
      </c>
      <c r="D798" s="133" t="s">
        <v>491</v>
      </c>
      <c r="E798" s="134" t="s">
        <v>841</v>
      </c>
      <c r="F798" s="134" t="str">
        <f t="shared" si="24"/>
        <v>Đinh sang [Áp xe da, nhọt, cụm nhọt]</v>
      </c>
    </row>
    <row r="799" spans="1:6">
      <c r="A799" s="135">
        <v>785</v>
      </c>
      <c r="B799" s="144" t="s">
        <v>4524</v>
      </c>
      <c r="C799" s="133" t="s">
        <v>4714</v>
      </c>
      <c r="D799" s="133" t="s">
        <v>491</v>
      </c>
      <c r="E799" s="134" t="s">
        <v>841</v>
      </c>
      <c r="F799" s="134" t="str">
        <f t="shared" si="24"/>
        <v>Tiết đinh [Áp xe da, nhọt, cụm nhọt]</v>
      </c>
    </row>
    <row r="800" spans="1:6">
      <c r="A800" s="135">
        <v>786</v>
      </c>
      <c r="B800" s="144" t="s">
        <v>4525</v>
      </c>
      <c r="C800" s="133" t="s">
        <v>3792</v>
      </c>
      <c r="D800" s="133" t="s">
        <v>533</v>
      </c>
      <c r="E800" s="134" t="s">
        <v>532</v>
      </c>
      <c r="F800" s="134" t="str">
        <f t="shared" si="24"/>
        <v>Hồng hồ điệp sang [Luput ban đỏ ]</v>
      </c>
    </row>
    <row r="801" spans="1:6">
      <c r="A801" s="135">
        <v>787</v>
      </c>
      <c r="B801" s="144" t="s">
        <v>4526</v>
      </c>
      <c r="C801" s="133" t="s">
        <v>4717</v>
      </c>
      <c r="D801" s="133" t="s">
        <v>533</v>
      </c>
      <c r="E801" s="134" t="s">
        <v>532</v>
      </c>
      <c r="F801" s="134" t="str">
        <f t="shared" si="24"/>
        <v>Hồng ban lang sang [Luput ban đỏ ]</v>
      </c>
    </row>
    <row r="802" spans="1:6">
      <c r="A802" s="135">
        <v>788</v>
      </c>
      <c r="B802" s="143" t="s">
        <v>2727</v>
      </c>
      <c r="C802" s="133" t="s">
        <v>845</v>
      </c>
      <c r="D802" s="133" t="s">
        <v>529</v>
      </c>
      <c r="E802" s="134" t="s">
        <v>844</v>
      </c>
      <c r="F802" s="134" t="str">
        <f t="shared" si="24"/>
        <v>Lạn nhục [Loét tỳ đè]</v>
      </c>
    </row>
    <row r="803" spans="1:6">
      <c r="A803" s="135">
        <v>789</v>
      </c>
      <c r="B803" s="144" t="s">
        <v>4527</v>
      </c>
      <c r="C803" s="133" t="s">
        <v>3794</v>
      </c>
      <c r="D803" s="133" t="s">
        <v>490</v>
      </c>
      <c r="E803" s="134" t="s">
        <v>489</v>
      </c>
      <c r="F803" s="134" t="str">
        <f t="shared" si="24"/>
        <v>Lâu cô tiết [Chốc]</v>
      </c>
    </row>
    <row r="804" spans="1:6">
      <c r="A804" s="135">
        <v>790</v>
      </c>
      <c r="B804" s="144" t="s">
        <v>4528</v>
      </c>
      <c r="C804" s="133" t="s">
        <v>4703</v>
      </c>
      <c r="D804" s="133" t="s">
        <v>490</v>
      </c>
      <c r="E804" s="134" t="s">
        <v>489</v>
      </c>
      <c r="F804" s="134" t="str">
        <f t="shared" si="24"/>
        <v>Bạch thốc sang [Chốc]</v>
      </c>
    </row>
    <row r="805" spans="1:6">
      <c r="A805" s="135">
        <v>791</v>
      </c>
      <c r="B805" s="143" t="s">
        <v>2728</v>
      </c>
      <c r="C805" s="133" t="s">
        <v>509</v>
      </c>
      <c r="D805" s="133" t="s">
        <v>511</v>
      </c>
      <c r="E805" s="134" t="s">
        <v>510</v>
      </c>
      <c r="F805" s="134" t="str">
        <f t="shared" si="24"/>
        <v>Mao phát hồng đường chẩn [Vảy phấn hồng]</v>
      </c>
    </row>
    <row r="806" spans="1:6">
      <c r="A806" s="135">
        <v>792</v>
      </c>
      <c r="B806" s="144" t="s">
        <v>4529</v>
      </c>
      <c r="C806" s="133" t="s">
        <v>3796</v>
      </c>
      <c r="D806" s="133" t="s">
        <v>1501</v>
      </c>
      <c r="E806" s="134" t="s">
        <v>1502</v>
      </c>
      <c r="F806" s="134" t="str">
        <f t="shared" si="24"/>
        <v>Nga trưởng phong [Tổ đỉa]</v>
      </c>
    </row>
    <row r="807" spans="1:6">
      <c r="A807" s="135">
        <v>793</v>
      </c>
      <c r="B807" s="144" t="s">
        <v>4530</v>
      </c>
      <c r="C807" s="133" t="s">
        <v>4704</v>
      </c>
      <c r="D807" s="133" t="s">
        <v>1501</v>
      </c>
      <c r="E807" s="134" t="s">
        <v>1502</v>
      </c>
      <c r="F807" s="134" t="str">
        <f t="shared" si="24"/>
        <v>Thấp cước khí [Tổ đỉa]</v>
      </c>
    </row>
    <row r="808" spans="1:6">
      <c r="A808" s="135">
        <v>794</v>
      </c>
      <c r="B808" s="144" t="s">
        <v>3990</v>
      </c>
      <c r="C808" s="133" t="s">
        <v>3798</v>
      </c>
      <c r="D808" s="133" t="s">
        <v>523</v>
      </c>
      <c r="E808" s="134" t="s">
        <v>522</v>
      </c>
      <c r="F808" s="134" t="str">
        <f t="shared" si="24"/>
        <v>Phấn thích [Trứng cá]</v>
      </c>
    </row>
    <row r="809" spans="1:6">
      <c r="A809" s="135">
        <v>795</v>
      </c>
      <c r="B809" s="144" t="s">
        <v>3991</v>
      </c>
      <c r="C809" s="133" t="s">
        <v>4705</v>
      </c>
      <c r="D809" s="133" t="s">
        <v>523</v>
      </c>
      <c r="E809" s="134" t="s">
        <v>522</v>
      </c>
      <c r="F809" s="134" t="str">
        <f t="shared" si="24"/>
        <v>Diện sang [Trứng cá]</v>
      </c>
    </row>
    <row r="810" spans="1:6">
      <c r="A810" s="135">
        <v>796</v>
      </c>
      <c r="B810" s="144" t="s">
        <v>3992</v>
      </c>
      <c r="C810" s="133" t="s">
        <v>4706</v>
      </c>
      <c r="D810" s="133" t="s">
        <v>523</v>
      </c>
      <c r="E810" s="134" t="s">
        <v>522</v>
      </c>
      <c r="F810" s="134" t="str">
        <f t="shared" si="24"/>
        <v>Tòa sang [Trứng cá]</v>
      </c>
    </row>
    <row r="811" spans="1:6">
      <c r="A811" s="135">
        <v>797</v>
      </c>
      <c r="B811" s="144" t="s">
        <v>3993</v>
      </c>
      <c r="C811" s="133" t="s">
        <v>4707</v>
      </c>
      <c r="D811" s="133" t="s">
        <v>523</v>
      </c>
      <c r="E811" s="134" t="s">
        <v>522</v>
      </c>
      <c r="F811" s="134" t="str">
        <f t="shared" si="24"/>
        <v>Khâu chẩn [Trứng cá]</v>
      </c>
    </row>
    <row r="812" spans="1:6">
      <c r="A812" s="135">
        <v>798</v>
      </c>
      <c r="B812" s="143" t="s">
        <v>2729</v>
      </c>
      <c r="C812" s="133" t="s">
        <v>842</v>
      </c>
      <c r="D812" s="133" t="s">
        <v>504</v>
      </c>
      <c r="E812" s="134" t="s">
        <v>503</v>
      </c>
      <c r="F812" s="134" t="str">
        <f t="shared" si="24"/>
        <v>Phong chẩn [Ngứa]</v>
      </c>
    </row>
    <row r="813" spans="1:6">
      <c r="A813" s="135">
        <v>799</v>
      </c>
      <c r="B813" s="143" t="s">
        <v>2730</v>
      </c>
      <c r="C813" s="133" t="s">
        <v>842</v>
      </c>
      <c r="D813" s="133" t="s">
        <v>1503</v>
      </c>
      <c r="E813" s="134" t="s">
        <v>1504</v>
      </c>
      <c r="F813" s="134" t="str">
        <f t="shared" si="24"/>
        <v>Phong chẩn [Tự mẫn cảm da]</v>
      </c>
    </row>
    <row r="814" spans="1:6" ht="30">
      <c r="A814" s="135">
        <v>800</v>
      </c>
      <c r="B814" s="143" t="s">
        <v>2731</v>
      </c>
      <c r="C814" s="133" t="s">
        <v>1142</v>
      </c>
      <c r="D814" s="133" t="s">
        <v>1141</v>
      </c>
      <c r="E814" s="134" t="s">
        <v>1150</v>
      </c>
      <c r="F814" s="134" t="str">
        <f t="shared" si="24"/>
        <v>Thấp chẩn [Nhiễm khuẩn khu trú khác của da và tổ chức dưới da]</v>
      </c>
    </row>
    <row r="815" spans="1:6">
      <c r="A815" s="135">
        <v>801</v>
      </c>
      <c r="B815" s="143" t="s">
        <v>2732</v>
      </c>
      <c r="C815" s="133" t="s">
        <v>1142</v>
      </c>
      <c r="D815" s="133" t="s">
        <v>1143</v>
      </c>
      <c r="E815" s="134" t="s">
        <v>1144</v>
      </c>
      <c r="F815" s="134" t="str">
        <f t="shared" si="24"/>
        <v>Thấp chẩn [Các viêm da khác]</v>
      </c>
    </row>
    <row r="816" spans="1:6">
      <c r="A816" s="135">
        <v>802</v>
      </c>
      <c r="B816" s="144" t="s">
        <v>3994</v>
      </c>
      <c r="C816" s="133" t="s">
        <v>1142</v>
      </c>
      <c r="D816" s="133" t="s">
        <v>496</v>
      </c>
      <c r="E816" s="134" t="s">
        <v>495</v>
      </c>
      <c r="F816" s="134" t="str">
        <f t="shared" si="24"/>
        <v>Thấp chẩn [Viêm da cơ địa dị ứng]</v>
      </c>
    </row>
    <row r="817" spans="1:6">
      <c r="A817" s="135">
        <v>803</v>
      </c>
      <c r="B817" s="144" t="s">
        <v>3995</v>
      </c>
      <c r="C817" s="133" t="s">
        <v>37</v>
      </c>
      <c r="D817" s="133" t="s">
        <v>496</v>
      </c>
      <c r="E817" s="134" t="s">
        <v>495</v>
      </c>
      <c r="F817" s="134" t="str">
        <f t="shared" ref="F817:F847" si="25">C817 &amp; " ["&amp; E817 &amp; "]"</f>
        <v>Ban chẩn [Viêm da cơ địa dị ứng]</v>
      </c>
    </row>
    <row r="818" spans="1:6">
      <c r="A818" s="135">
        <v>804</v>
      </c>
      <c r="B818" s="144" t="s">
        <v>3996</v>
      </c>
      <c r="C818" s="133" t="s">
        <v>842</v>
      </c>
      <c r="D818" s="133" t="s">
        <v>496</v>
      </c>
      <c r="E818" s="134" t="s">
        <v>495</v>
      </c>
      <c r="F818" s="134" t="str">
        <f t="shared" si="25"/>
        <v>Phong chẩn [Viêm da cơ địa dị ứng]</v>
      </c>
    </row>
    <row r="819" spans="1:6">
      <c r="A819" s="135">
        <v>805</v>
      </c>
      <c r="B819" s="144" t="s">
        <v>3997</v>
      </c>
      <c r="C819" s="133" t="s">
        <v>4708</v>
      </c>
      <c r="D819" s="133" t="s">
        <v>496</v>
      </c>
      <c r="E819" s="134" t="s">
        <v>495</v>
      </c>
      <c r="F819" s="134" t="str">
        <f t="shared" si="25"/>
        <v>Huyết phong sang [Viêm da cơ địa dị ứng]</v>
      </c>
    </row>
    <row r="820" spans="1:6">
      <c r="A820" s="135">
        <v>806</v>
      </c>
      <c r="B820" s="144" t="s">
        <v>3998</v>
      </c>
      <c r="C820" s="133" t="s">
        <v>1142</v>
      </c>
      <c r="D820" s="133" t="s">
        <v>498</v>
      </c>
      <c r="E820" s="134" t="s">
        <v>497</v>
      </c>
      <c r="F820" s="134" t="str">
        <f t="shared" si="25"/>
        <v>Thấp chẩn [Viêm da tiếp xúc dị ứng]</v>
      </c>
    </row>
    <row r="821" spans="1:6">
      <c r="A821" s="135">
        <v>807</v>
      </c>
      <c r="B821" s="144" t="s">
        <v>3999</v>
      </c>
      <c r="C821" s="133" t="s">
        <v>37</v>
      </c>
      <c r="D821" s="133" t="s">
        <v>498</v>
      </c>
      <c r="E821" s="134" t="s">
        <v>497</v>
      </c>
      <c r="F821" s="134" t="str">
        <f t="shared" si="25"/>
        <v>Ban chẩn [Viêm da tiếp xúc dị ứng]</v>
      </c>
    </row>
    <row r="822" spans="1:6">
      <c r="A822" s="135">
        <v>808</v>
      </c>
      <c r="B822" s="144" t="s">
        <v>4000</v>
      </c>
      <c r="C822" s="133" t="s">
        <v>842</v>
      </c>
      <c r="D822" s="133" t="s">
        <v>498</v>
      </c>
      <c r="E822" s="134" t="s">
        <v>497</v>
      </c>
      <c r="F822" s="134" t="str">
        <f t="shared" si="25"/>
        <v>Phong chẩn [Viêm da tiếp xúc dị ứng]</v>
      </c>
    </row>
    <row r="823" spans="1:6">
      <c r="A823" s="135">
        <v>809</v>
      </c>
      <c r="B823" s="144" t="s">
        <v>4001</v>
      </c>
      <c r="C823" s="133" t="s">
        <v>4708</v>
      </c>
      <c r="D823" s="133" t="s">
        <v>498</v>
      </c>
      <c r="E823" s="134" t="s">
        <v>497</v>
      </c>
      <c r="F823" s="134" t="str">
        <f t="shared" si="25"/>
        <v>Huyết phong sang [Viêm da tiếp xúc dị ứng]</v>
      </c>
    </row>
    <row r="824" spans="1:6">
      <c r="A824" s="135">
        <v>810</v>
      </c>
      <c r="B824" s="144" t="s">
        <v>4002</v>
      </c>
      <c r="C824" s="133" t="s">
        <v>1142</v>
      </c>
      <c r="D824" s="133" t="s">
        <v>500</v>
      </c>
      <c r="E824" s="134" t="s">
        <v>499</v>
      </c>
      <c r="F824" s="134" t="str">
        <f t="shared" si="25"/>
        <v>Thấp chẩn [Viêm da tiếp xúc kích thích]</v>
      </c>
    </row>
    <row r="825" spans="1:6">
      <c r="A825" s="135">
        <v>811</v>
      </c>
      <c r="B825" s="144" t="s">
        <v>4003</v>
      </c>
      <c r="C825" s="133" t="s">
        <v>37</v>
      </c>
      <c r="D825" s="133" t="s">
        <v>500</v>
      </c>
      <c r="E825" s="134" t="s">
        <v>499</v>
      </c>
      <c r="F825" s="134" t="str">
        <f t="shared" si="25"/>
        <v>Ban chẩn [Viêm da tiếp xúc kích thích]</v>
      </c>
    </row>
    <row r="826" spans="1:6">
      <c r="A826" s="135">
        <v>812</v>
      </c>
      <c r="B826" s="144" t="s">
        <v>4004</v>
      </c>
      <c r="C826" s="133" t="s">
        <v>842</v>
      </c>
      <c r="D826" s="133" t="s">
        <v>500</v>
      </c>
      <c r="E826" s="134" t="s">
        <v>499</v>
      </c>
      <c r="F826" s="134" t="str">
        <f t="shared" si="25"/>
        <v>Phong chẩn [Viêm da tiếp xúc kích thích]</v>
      </c>
    </row>
    <row r="827" spans="1:6">
      <c r="A827" s="135">
        <v>813</v>
      </c>
      <c r="B827" s="144" t="s">
        <v>4005</v>
      </c>
      <c r="C827" s="133" t="s">
        <v>4708</v>
      </c>
      <c r="D827" s="133" t="s">
        <v>500</v>
      </c>
      <c r="E827" s="134" t="s">
        <v>499</v>
      </c>
      <c r="F827" s="134" t="str">
        <f t="shared" si="25"/>
        <v>Huyết phong sang [Viêm da tiếp xúc kích thích]</v>
      </c>
    </row>
    <row r="828" spans="1:6">
      <c r="A828" s="135">
        <v>814</v>
      </c>
      <c r="B828" s="144" t="s">
        <v>4006</v>
      </c>
      <c r="C828" s="133" t="s">
        <v>1142</v>
      </c>
      <c r="D828" s="133" t="s">
        <v>502</v>
      </c>
      <c r="E828" s="134" t="s">
        <v>501</v>
      </c>
      <c r="F828" s="134" t="str">
        <f t="shared" si="25"/>
        <v>Thấp chẩn [Viêm da tiếp xúc không đặc hiệu]</v>
      </c>
    </row>
    <row r="829" spans="1:6">
      <c r="A829" s="135">
        <v>815</v>
      </c>
      <c r="B829" s="144" t="s">
        <v>4007</v>
      </c>
      <c r="C829" s="133" t="s">
        <v>37</v>
      </c>
      <c r="D829" s="133" t="s">
        <v>502</v>
      </c>
      <c r="E829" s="134" t="s">
        <v>501</v>
      </c>
      <c r="F829" s="134" t="str">
        <f t="shared" si="25"/>
        <v>Ban chẩn [Viêm da tiếp xúc không đặc hiệu]</v>
      </c>
    </row>
    <row r="830" spans="1:6">
      <c r="A830" s="135">
        <v>816</v>
      </c>
      <c r="B830" s="144" t="s">
        <v>4008</v>
      </c>
      <c r="C830" s="133" t="s">
        <v>842</v>
      </c>
      <c r="D830" s="133" t="s">
        <v>502</v>
      </c>
      <c r="E830" s="134" t="s">
        <v>501</v>
      </c>
      <c r="F830" s="134" t="str">
        <f t="shared" si="25"/>
        <v>Phong chẩn [Viêm da tiếp xúc không đặc hiệu]</v>
      </c>
    </row>
    <row r="831" spans="1:6">
      <c r="A831" s="135">
        <v>817</v>
      </c>
      <c r="B831" s="144" t="s">
        <v>4009</v>
      </c>
      <c r="C831" s="133" t="s">
        <v>4708</v>
      </c>
      <c r="D831" s="133" t="s">
        <v>502</v>
      </c>
      <c r="E831" s="134" t="s">
        <v>501</v>
      </c>
      <c r="F831" s="134" t="str">
        <f t="shared" si="25"/>
        <v>Huyết phong sang [Viêm da tiếp xúc không đặc hiệu]</v>
      </c>
    </row>
    <row r="832" spans="1:6">
      <c r="A832" s="135">
        <v>818</v>
      </c>
      <c r="B832" s="143" t="s">
        <v>2733</v>
      </c>
      <c r="C832" s="133" t="s">
        <v>492</v>
      </c>
      <c r="D832" s="133" t="s">
        <v>494</v>
      </c>
      <c r="E832" s="134" t="s">
        <v>493</v>
      </c>
      <c r="F832" s="134" t="str">
        <f t="shared" si="25"/>
        <v>Thiên bào sang [Pemphigus]</v>
      </c>
    </row>
    <row r="833" spans="1:6">
      <c r="A833" s="135">
        <v>819</v>
      </c>
      <c r="B833" s="144" t="s">
        <v>4096</v>
      </c>
      <c r="C833" s="133" t="s">
        <v>3803</v>
      </c>
      <c r="D833" s="133" t="s">
        <v>515</v>
      </c>
      <c r="E833" s="134" t="s">
        <v>514</v>
      </c>
      <c r="F833" s="134" t="str">
        <f t="shared" si="25"/>
        <v>Thoát phát [Rụng tóc từng mảng]</v>
      </c>
    </row>
    <row r="834" spans="1:6">
      <c r="A834" s="135">
        <v>820</v>
      </c>
      <c r="B834" s="144" t="s">
        <v>4097</v>
      </c>
      <c r="C834" s="133" t="s">
        <v>4709</v>
      </c>
      <c r="D834" s="133" t="s">
        <v>515</v>
      </c>
      <c r="E834" s="134" t="s">
        <v>514</v>
      </c>
      <c r="F834" s="134" t="str">
        <f t="shared" si="25"/>
        <v>Ban thốc [Rụng tóc từng mảng]</v>
      </c>
    </row>
    <row r="835" spans="1:6">
      <c r="A835" s="135">
        <v>821</v>
      </c>
      <c r="B835" s="144" t="s">
        <v>4098</v>
      </c>
      <c r="C835" s="133" t="s">
        <v>4710</v>
      </c>
      <c r="D835" s="133" t="s">
        <v>515</v>
      </c>
      <c r="E835" s="134" t="s">
        <v>514</v>
      </c>
      <c r="F835" s="134" t="str">
        <f t="shared" si="25"/>
        <v>Du phong [Rụng tóc từng mảng]</v>
      </c>
    </row>
    <row r="836" spans="1:6">
      <c r="A836" s="135">
        <v>822</v>
      </c>
      <c r="B836" s="144" t="s">
        <v>4099</v>
      </c>
      <c r="C836" s="133" t="s">
        <v>3803</v>
      </c>
      <c r="D836" s="133" t="s">
        <v>517</v>
      </c>
      <c r="E836" s="134" t="s">
        <v>516</v>
      </c>
      <c r="F836" s="134" t="str">
        <f t="shared" si="25"/>
        <v>Thoát phát [Rụng tóc do nội tiết tố nam]</v>
      </c>
    </row>
    <row r="837" spans="1:6">
      <c r="A837" s="135">
        <v>823</v>
      </c>
      <c r="B837" s="144" t="s">
        <v>4100</v>
      </c>
      <c r="C837" s="133" t="s">
        <v>4709</v>
      </c>
      <c r="D837" s="133" t="s">
        <v>517</v>
      </c>
      <c r="E837" s="134" t="s">
        <v>516</v>
      </c>
      <c r="F837" s="134" t="str">
        <f t="shared" si="25"/>
        <v>Ban thốc [Rụng tóc do nội tiết tố nam]</v>
      </c>
    </row>
    <row r="838" spans="1:6">
      <c r="A838" s="135">
        <v>824</v>
      </c>
      <c r="B838" s="144" t="s">
        <v>4101</v>
      </c>
      <c r="C838" s="133" t="s">
        <v>4710</v>
      </c>
      <c r="D838" s="133" t="s">
        <v>517</v>
      </c>
      <c r="E838" s="134" t="s">
        <v>516</v>
      </c>
      <c r="F838" s="134" t="str">
        <f t="shared" si="25"/>
        <v>Du phong [Rụng tóc do nội tiết tố nam]</v>
      </c>
    </row>
    <row r="839" spans="1:6">
      <c r="A839" s="135">
        <v>825</v>
      </c>
      <c r="B839" s="144" t="s">
        <v>4102</v>
      </c>
      <c r="C839" s="133" t="s">
        <v>3803</v>
      </c>
      <c r="D839" s="133" t="s">
        <v>519</v>
      </c>
      <c r="E839" s="134" t="s">
        <v>518</v>
      </c>
      <c r="F839" s="134" t="str">
        <f t="shared" si="25"/>
        <v>Thoát phát [Rụng tóc không do sẹo khác]</v>
      </c>
    </row>
    <row r="840" spans="1:6">
      <c r="A840" s="135">
        <v>826</v>
      </c>
      <c r="B840" s="144" t="s">
        <v>4103</v>
      </c>
      <c r="C840" s="133" t="s">
        <v>4709</v>
      </c>
      <c r="D840" s="133" t="s">
        <v>519</v>
      </c>
      <c r="E840" s="134" t="s">
        <v>518</v>
      </c>
      <c r="F840" s="134" t="str">
        <f t="shared" si="25"/>
        <v>Ban thốc [Rụng tóc không do sẹo khác]</v>
      </c>
    </row>
    <row r="841" spans="1:6">
      <c r="A841" s="135">
        <v>827</v>
      </c>
      <c r="B841" s="144" t="s">
        <v>4104</v>
      </c>
      <c r="C841" s="133" t="s">
        <v>4710</v>
      </c>
      <c r="D841" s="133" t="s">
        <v>519</v>
      </c>
      <c r="E841" s="134" t="s">
        <v>518</v>
      </c>
      <c r="F841" s="134" t="str">
        <f t="shared" si="25"/>
        <v>Du phong [Rụng tóc không do sẹo khác]</v>
      </c>
    </row>
    <row r="842" spans="1:6">
      <c r="A842" s="135">
        <v>828</v>
      </c>
      <c r="B842" s="144" t="s">
        <v>4105</v>
      </c>
      <c r="C842" s="133" t="s">
        <v>3803</v>
      </c>
      <c r="D842" s="133" t="s">
        <v>521</v>
      </c>
      <c r="E842" s="134" t="s">
        <v>520</v>
      </c>
      <c r="F842" s="134" t="str">
        <f t="shared" si="25"/>
        <v>Thoát phát [Rụng tóc có sẹo]</v>
      </c>
    </row>
    <row r="843" spans="1:6">
      <c r="A843" s="135">
        <v>829</v>
      </c>
      <c r="B843" s="144" t="s">
        <v>4106</v>
      </c>
      <c r="C843" s="133" t="s">
        <v>4709</v>
      </c>
      <c r="D843" s="133" t="s">
        <v>521</v>
      </c>
      <c r="E843" s="134" t="s">
        <v>520</v>
      </c>
      <c r="F843" s="134" t="str">
        <f t="shared" si="25"/>
        <v>Ban thốc [Rụng tóc có sẹo]</v>
      </c>
    </row>
    <row r="844" spans="1:6">
      <c r="A844" s="135">
        <v>830</v>
      </c>
      <c r="B844" s="144" t="s">
        <v>4107</v>
      </c>
      <c r="C844" s="133" t="s">
        <v>4710</v>
      </c>
      <c r="D844" s="133" t="s">
        <v>521</v>
      </c>
      <c r="E844" s="134" t="s">
        <v>520</v>
      </c>
      <c r="F844" s="134" t="str">
        <f t="shared" si="25"/>
        <v>Du phong [Rụng tóc có sẹo]</v>
      </c>
    </row>
    <row r="845" spans="1:6">
      <c r="A845" s="135">
        <v>831</v>
      </c>
      <c r="B845" s="143" t="s">
        <v>2734</v>
      </c>
      <c r="C845" s="133" t="s">
        <v>843</v>
      </c>
      <c r="D845" s="133" t="s">
        <v>525</v>
      </c>
      <c r="E845" s="134" t="s">
        <v>524</v>
      </c>
      <c r="F845" s="134" t="str">
        <f t="shared" si="25"/>
        <v>Tửu tra tị [Trứng cá đỏ]</v>
      </c>
    </row>
    <row r="846" spans="1:6">
      <c r="A846" s="135">
        <v>832</v>
      </c>
      <c r="B846" s="144" t="s">
        <v>4531</v>
      </c>
      <c r="C846" s="133" t="s">
        <v>3806</v>
      </c>
      <c r="D846" s="133" t="s">
        <v>531</v>
      </c>
      <c r="E846" s="134" t="s">
        <v>530</v>
      </c>
      <c r="F846" s="134" t="str">
        <f t="shared" si="25"/>
        <v>Xà bì tiễn [Dày sừng tiết bã]</v>
      </c>
    </row>
    <row r="847" spans="1:6">
      <c r="A847" s="135">
        <v>833</v>
      </c>
      <c r="B847" s="144" t="s">
        <v>4532</v>
      </c>
      <c r="C847" s="133" t="s">
        <v>4711</v>
      </c>
      <c r="D847" s="133" t="s">
        <v>531</v>
      </c>
      <c r="E847" s="134" t="s">
        <v>530</v>
      </c>
      <c r="F847" s="134" t="str">
        <f t="shared" si="25"/>
        <v>Ngư lân tiễn [Dày sừng tiết bã]</v>
      </c>
    </row>
    <row r="848" spans="1:6" ht="26.25" customHeight="1">
      <c r="A848" s="148" t="s">
        <v>2243</v>
      </c>
      <c r="B848" s="149"/>
      <c r="C848" s="149"/>
      <c r="D848" s="149"/>
      <c r="E848" s="149"/>
      <c r="F848" s="150"/>
    </row>
    <row r="849" spans="1:6" s="6" customFormat="1" ht="18.75">
      <c r="A849" s="135">
        <v>834</v>
      </c>
      <c r="B849" s="143" t="s">
        <v>2735</v>
      </c>
      <c r="C849" s="133" t="s">
        <v>557</v>
      </c>
      <c r="D849" s="133" t="s">
        <v>559</v>
      </c>
      <c r="E849" s="134" t="s">
        <v>558</v>
      </c>
      <c r="F849" s="134" t="str">
        <f t="shared" ref="F849:F880" si="26">C849 &amp; " ["&amp; E849 &amp; "]"</f>
        <v>Bì tê thư bệnh [Xơ cứng toàn thể]</v>
      </c>
    </row>
    <row r="850" spans="1:6">
      <c r="A850" s="135">
        <v>835</v>
      </c>
      <c r="B850" s="143" t="s">
        <v>2736</v>
      </c>
      <c r="C850" s="133" t="s">
        <v>534</v>
      </c>
      <c r="D850" s="133" t="s">
        <v>536</v>
      </c>
      <c r="E850" s="134" t="s">
        <v>535</v>
      </c>
      <c r="F850" s="134" t="str">
        <f t="shared" si="26"/>
        <v>Chứng tý [Viêm khớp dạng thấp huyết thanh dương tính]</v>
      </c>
    </row>
    <row r="851" spans="1:6">
      <c r="A851" s="135">
        <v>836</v>
      </c>
      <c r="B851" s="143" t="s">
        <v>2737</v>
      </c>
      <c r="C851" s="133" t="s">
        <v>534</v>
      </c>
      <c r="D851" s="133" t="s">
        <v>538</v>
      </c>
      <c r="E851" s="134" t="s">
        <v>537</v>
      </c>
      <c r="F851" s="134" t="str">
        <f t="shared" si="26"/>
        <v>Chứng tý [Viêm khớp dạng thấp khác]</v>
      </c>
    </row>
    <row r="852" spans="1:6">
      <c r="A852" s="135">
        <v>837</v>
      </c>
      <c r="B852" s="143" t="s">
        <v>2738</v>
      </c>
      <c r="C852" s="133" t="s">
        <v>534</v>
      </c>
      <c r="D852" s="133" t="s">
        <v>1509</v>
      </c>
      <c r="E852" s="134" t="s">
        <v>1510</v>
      </c>
      <c r="F852" s="134" t="str">
        <f t="shared" si="26"/>
        <v>Chứng tý [Các tổn thương đặc hiệu khác ở khớp]</v>
      </c>
    </row>
    <row r="853" spans="1:6">
      <c r="A853" s="135">
        <v>838</v>
      </c>
      <c r="B853" s="143" t="s">
        <v>2739</v>
      </c>
      <c r="C853" s="133" t="s">
        <v>534</v>
      </c>
      <c r="D853" s="133" t="s">
        <v>561</v>
      </c>
      <c r="E853" s="134" t="s">
        <v>560</v>
      </c>
      <c r="F853" s="134" t="str">
        <f t="shared" si="26"/>
        <v>Chứng tý [Bệnh viêm cột sống cứng khớp ]</v>
      </c>
    </row>
    <row r="854" spans="1:6">
      <c r="A854" s="135">
        <v>839</v>
      </c>
      <c r="B854" s="143" t="s">
        <v>2740</v>
      </c>
      <c r="C854" s="133" t="s">
        <v>534</v>
      </c>
      <c r="D854" s="133" t="s">
        <v>1152</v>
      </c>
      <c r="E854" s="134" t="s">
        <v>1153</v>
      </c>
      <c r="F854" s="134" t="str">
        <f t="shared" si="26"/>
        <v>Chứng tý [Bệnh khớp khác, không được phân loại ở nơi khác]</v>
      </c>
    </row>
    <row r="855" spans="1:6">
      <c r="A855" s="135">
        <v>840</v>
      </c>
      <c r="B855" s="143" t="s">
        <v>2741</v>
      </c>
      <c r="C855" s="133" t="s">
        <v>534</v>
      </c>
      <c r="D855" s="133" t="s">
        <v>1520</v>
      </c>
      <c r="E855" s="134" t="s">
        <v>1521</v>
      </c>
      <c r="F855" s="134" t="str">
        <f t="shared" si="26"/>
        <v>Chứng tý [Đau khớp]</v>
      </c>
    </row>
    <row r="856" spans="1:6">
      <c r="A856" s="135">
        <v>841</v>
      </c>
      <c r="B856" s="143" t="s">
        <v>2742</v>
      </c>
      <c r="C856" s="133" t="s">
        <v>534</v>
      </c>
      <c r="D856" s="133" t="s">
        <v>1522</v>
      </c>
      <c r="E856" s="134" t="s">
        <v>1523</v>
      </c>
      <c r="F856" s="134" t="str">
        <f t="shared" si="26"/>
        <v>Chứng tý [Gù và ưỡn cột sống]</v>
      </c>
    </row>
    <row r="857" spans="1:6">
      <c r="A857" s="135">
        <v>842</v>
      </c>
      <c r="B857" s="143" t="s">
        <v>2743</v>
      </c>
      <c r="C857" s="133" t="s">
        <v>534</v>
      </c>
      <c r="D857" s="133" t="s">
        <v>1524</v>
      </c>
      <c r="E857" s="134" t="s">
        <v>1525</v>
      </c>
      <c r="F857" s="134" t="str">
        <f t="shared" si="26"/>
        <v>Chứng tý [Vẹo cột sống]</v>
      </c>
    </row>
    <row r="858" spans="1:6">
      <c r="A858" s="135">
        <v>843</v>
      </c>
      <c r="B858" s="143" t="s">
        <v>2744</v>
      </c>
      <c r="C858" s="133" t="s">
        <v>534</v>
      </c>
      <c r="D858" s="133" t="s">
        <v>561</v>
      </c>
      <c r="E858" s="134" t="s">
        <v>1299</v>
      </c>
      <c r="F858" s="134" t="str">
        <f t="shared" si="26"/>
        <v>Chứng tý [Viêm cột sống dính khớp]</v>
      </c>
    </row>
    <row r="859" spans="1:6">
      <c r="A859" s="135">
        <v>844</v>
      </c>
      <c r="B859" s="143" t="s">
        <v>2745</v>
      </c>
      <c r="C859" s="133" t="s">
        <v>534</v>
      </c>
      <c r="D859" s="133" t="s">
        <v>1159</v>
      </c>
      <c r="E859" s="134" t="s">
        <v>1160</v>
      </c>
      <c r="F859" s="134" t="str">
        <f t="shared" si="26"/>
        <v>Chứng tý [Hư cột sống (thoái hoá cột sống)]</v>
      </c>
    </row>
    <row r="860" spans="1:6">
      <c r="A860" s="135">
        <v>845</v>
      </c>
      <c r="B860" s="143" t="s">
        <v>2746</v>
      </c>
      <c r="C860" s="133" t="s">
        <v>534</v>
      </c>
      <c r="D860" s="133" t="s">
        <v>1161</v>
      </c>
      <c r="E860" s="134" t="s">
        <v>1162</v>
      </c>
      <c r="F860" s="134" t="str">
        <f t="shared" si="26"/>
        <v>Chứng tý [Các bệnh khác của thân đốt sống]</v>
      </c>
    </row>
    <row r="861" spans="1:6">
      <c r="A861" s="135">
        <v>846</v>
      </c>
      <c r="B861" s="143" t="s">
        <v>2747</v>
      </c>
      <c r="C861" s="133" t="s">
        <v>534</v>
      </c>
      <c r="D861" s="133" t="s">
        <v>1169</v>
      </c>
      <c r="E861" s="134" t="s">
        <v>1170</v>
      </c>
      <c r="F861" s="134" t="str">
        <f t="shared" si="26"/>
        <v>Chứng tý [Các bệnh đĩa đệm gian đốt sống khác]</v>
      </c>
    </row>
    <row r="862" spans="1:6">
      <c r="A862" s="135">
        <v>847</v>
      </c>
      <c r="B862" s="144" t="s">
        <v>4533</v>
      </c>
      <c r="C862" s="133" t="s">
        <v>534</v>
      </c>
      <c r="D862" s="133" t="s">
        <v>542</v>
      </c>
      <c r="E862" s="134" t="s">
        <v>541</v>
      </c>
      <c r="F862" s="134" t="str">
        <f t="shared" si="26"/>
        <v>Chứng tý [Các viêm khớp khác]</v>
      </c>
    </row>
    <row r="863" spans="1:6">
      <c r="A863" s="135">
        <v>848</v>
      </c>
      <c r="B863" s="144" t="s">
        <v>4534</v>
      </c>
      <c r="C863" s="133" t="s">
        <v>4715</v>
      </c>
      <c r="D863" s="133" t="s">
        <v>542</v>
      </c>
      <c r="E863" s="134" t="s">
        <v>541</v>
      </c>
      <c r="F863" s="134" t="str">
        <f t="shared" si="26"/>
        <v>Bế cốt tý [Các viêm khớp khác]</v>
      </c>
    </row>
    <row r="864" spans="1:6">
      <c r="A864" s="135">
        <v>849</v>
      </c>
      <c r="B864" s="144" t="s">
        <v>4535</v>
      </c>
      <c r="C864" s="133" t="s">
        <v>534</v>
      </c>
      <c r="D864" s="133" t="s">
        <v>544</v>
      </c>
      <c r="E864" s="134" t="s">
        <v>543</v>
      </c>
      <c r="F864" s="134" t="str">
        <f t="shared" si="26"/>
        <v>Chứng tý [Thoái hóa đa khớp]</v>
      </c>
    </row>
    <row r="865" spans="1:6">
      <c r="A865" s="135">
        <v>850</v>
      </c>
      <c r="B865" s="144" t="s">
        <v>4536</v>
      </c>
      <c r="C865" s="133" t="s">
        <v>4715</v>
      </c>
      <c r="D865" s="133" t="s">
        <v>544</v>
      </c>
      <c r="E865" s="134" t="s">
        <v>543</v>
      </c>
      <c r="F865" s="134" t="str">
        <f t="shared" si="26"/>
        <v>Bế cốt tý [Thoái hóa đa khớp]</v>
      </c>
    </row>
    <row r="866" spans="1:6">
      <c r="A866" s="135">
        <v>851</v>
      </c>
      <c r="B866" s="144" t="s">
        <v>4537</v>
      </c>
      <c r="C866" s="133" t="s">
        <v>534</v>
      </c>
      <c r="D866" s="133" t="s">
        <v>546</v>
      </c>
      <c r="E866" s="134" t="s">
        <v>545</v>
      </c>
      <c r="F866" s="134" t="str">
        <f t="shared" si="26"/>
        <v>Chứng tý [Thoái hóa khớp háng]</v>
      </c>
    </row>
    <row r="867" spans="1:6">
      <c r="A867" s="135">
        <v>852</v>
      </c>
      <c r="B867" s="144" t="s">
        <v>4538</v>
      </c>
      <c r="C867" s="133" t="s">
        <v>4715</v>
      </c>
      <c r="D867" s="133" t="s">
        <v>546</v>
      </c>
      <c r="E867" s="134" t="s">
        <v>545</v>
      </c>
      <c r="F867" s="134" t="str">
        <f t="shared" si="26"/>
        <v>Bế cốt tý [Thoái hóa khớp háng]</v>
      </c>
    </row>
    <row r="868" spans="1:6">
      <c r="A868" s="135">
        <v>853</v>
      </c>
      <c r="B868" s="144" t="s">
        <v>4539</v>
      </c>
      <c r="C868" s="133" t="s">
        <v>534</v>
      </c>
      <c r="D868" s="133" t="s">
        <v>554</v>
      </c>
      <c r="E868" s="134" t="s">
        <v>553</v>
      </c>
      <c r="F868" s="134" t="str">
        <f t="shared" si="26"/>
        <v>Chứng tý [Thoái hóa khớp khác]</v>
      </c>
    </row>
    <row r="869" spans="1:6">
      <c r="A869" s="135">
        <v>854</v>
      </c>
      <c r="B869" s="144" t="s">
        <v>4540</v>
      </c>
      <c r="C869" s="133" t="s">
        <v>4715</v>
      </c>
      <c r="D869" s="133" t="s">
        <v>554</v>
      </c>
      <c r="E869" s="134" t="s">
        <v>553</v>
      </c>
      <c r="F869" s="134" t="str">
        <f t="shared" si="26"/>
        <v>Bế cốt tý [Thoái hóa khớp khác]</v>
      </c>
    </row>
    <row r="870" spans="1:6">
      <c r="A870" s="135">
        <v>855</v>
      </c>
      <c r="B870" s="144" t="s">
        <v>4108</v>
      </c>
      <c r="C870" s="133" t="s">
        <v>534</v>
      </c>
      <c r="D870" s="133" t="s">
        <v>1178</v>
      </c>
      <c r="E870" s="134" t="s">
        <v>1179</v>
      </c>
      <c r="F870" s="134" t="str">
        <f t="shared" si="26"/>
        <v>Chứng tý [Viêm bao hoạt dịch co thắt khớp vai]</v>
      </c>
    </row>
    <row r="871" spans="1:6">
      <c r="A871" s="135">
        <v>856</v>
      </c>
      <c r="B871" s="144" t="s">
        <v>4109</v>
      </c>
      <c r="C871" s="133" t="s">
        <v>1177</v>
      </c>
      <c r="D871" s="133" t="s">
        <v>1178</v>
      </c>
      <c r="E871" s="134" t="s">
        <v>1179</v>
      </c>
      <c r="F871" s="134" t="str">
        <f t="shared" si="26"/>
        <v>Kiên thống [Viêm bao hoạt dịch co thắt khớp vai]</v>
      </c>
    </row>
    <row r="872" spans="1:6">
      <c r="A872" s="135">
        <v>857</v>
      </c>
      <c r="B872" s="144" t="s">
        <v>4110</v>
      </c>
      <c r="C872" s="133" t="s">
        <v>4715</v>
      </c>
      <c r="D872" s="133" t="s">
        <v>1178</v>
      </c>
      <c r="E872" s="134" t="s">
        <v>1179</v>
      </c>
      <c r="F872" s="134" t="str">
        <f t="shared" si="26"/>
        <v>Bế cốt tý [Viêm bao hoạt dịch co thắt khớp vai]</v>
      </c>
    </row>
    <row r="873" spans="1:6">
      <c r="A873" s="135">
        <v>858</v>
      </c>
      <c r="B873" s="144" t="s">
        <v>4541</v>
      </c>
      <c r="C873" s="133" t="s">
        <v>534</v>
      </c>
      <c r="D873" s="133" t="s">
        <v>1165</v>
      </c>
      <c r="E873" s="134" t="s">
        <v>1166</v>
      </c>
      <c r="F873" s="134" t="str">
        <f t="shared" si="26"/>
        <v>Chứng tý [Bệnh đĩa đệm đốt sống cổ]</v>
      </c>
    </row>
    <row r="874" spans="1:6">
      <c r="A874" s="135">
        <v>859</v>
      </c>
      <c r="B874" s="144" t="s">
        <v>4542</v>
      </c>
      <c r="C874" s="133" t="s">
        <v>1529</v>
      </c>
      <c r="D874" s="133" t="s">
        <v>1165</v>
      </c>
      <c r="E874" s="134" t="s">
        <v>1166</v>
      </c>
      <c r="F874" s="134" t="str">
        <f t="shared" si="26"/>
        <v>Lạc chẩm [Bệnh đĩa đệm đốt sống cổ]</v>
      </c>
    </row>
    <row r="875" spans="1:6">
      <c r="A875" s="135">
        <v>860</v>
      </c>
      <c r="B875" s="144" t="s">
        <v>4543</v>
      </c>
      <c r="C875" s="133" t="s">
        <v>534</v>
      </c>
      <c r="D875" s="133" t="s">
        <v>1167</v>
      </c>
      <c r="E875" s="134" t="s">
        <v>1168</v>
      </c>
      <c r="F875" s="134" t="str">
        <f t="shared" si="26"/>
        <v>Chứng tý [Các thoát vị đĩa đệm đốt sống cổ khác]</v>
      </c>
    </row>
    <row r="876" spans="1:6">
      <c r="A876" s="135">
        <v>861</v>
      </c>
      <c r="B876" s="144" t="s">
        <v>4544</v>
      </c>
      <c r="C876" s="133" t="s">
        <v>1529</v>
      </c>
      <c r="D876" s="133" t="s">
        <v>1167</v>
      </c>
      <c r="E876" s="134" t="s">
        <v>1168</v>
      </c>
      <c r="F876" s="134" t="str">
        <f t="shared" si="26"/>
        <v>Lạc chẩm [Các thoát vị đĩa đệm đốt sống cổ khác]</v>
      </c>
    </row>
    <row r="877" spans="1:6">
      <c r="A877" s="135">
        <v>862</v>
      </c>
      <c r="B877" s="144" t="s">
        <v>4545</v>
      </c>
      <c r="C877" s="133" t="s">
        <v>534</v>
      </c>
      <c r="D877" s="133" t="s">
        <v>1511</v>
      </c>
      <c r="E877" s="134" t="s">
        <v>1512</v>
      </c>
      <c r="F877" s="134" t="str">
        <f t="shared" si="26"/>
        <v>Chứng tý [Bệnh dây chằng]</v>
      </c>
    </row>
    <row r="878" spans="1:6">
      <c r="A878" s="135">
        <v>863</v>
      </c>
      <c r="B878" s="144" t="s">
        <v>4546</v>
      </c>
      <c r="C878" s="133" t="s">
        <v>1513</v>
      </c>
      <c r="D878" s="133" t="s">
        <v>1511</v>
      </c>
      <c r="E878" s="134" t="s">
        <v>1512</v>
      </c>
      <c r="F878" s="134" t="str">
        <f t="shared" si="26"/>
        <v>Loan tý [Bệnh dây chằng]</v>
      </c>
    </row>
    <row r="879" spans="1:6" ht="30">
      <c r="A879" s="135">
        <v>864</v>
      </c>
      <c r="B879" s="144" t="s">
        <v>4010</v>
      </c>
      <c r="C879" s="133" t="s">
        <v>534</v>
      </c>
      <c r="D879" s="133" t="s">
        <v>1569</v>
      </c>
      <c r="E879" s="134" t="s">
        <v>1570</v>
      </c>
      <c r="F879" s="134" t="str">
        <f t="shared" si="26"/>
        <v>Chứng tý [Bệnh đĩa đệm cột sống thắt lưng có tổn thương tủy sống (Thoát vị đĩa đệm cột sống thắt lưng)]</v>
      </c>
    </row>
    <row r="880" spans="1:6" ht="30">
      <c r="A880" s="135">
        <v>865</v>
      </c>
      <c r="B880" s="144" t="s">
        <v>4011</v>
      </c>
      <c r="C880" s="133" t="s">
        <v>562</v>
      </c>
      <c r="D880" s="133" t="s">
        <v>1569</v>
      </c>
      <c r="E880" s="134" t="s">
        <v>1570</v>
      </c>
      <c r="F880" s="134" t="str">
        <f t="shared" si="26"/>
        <v>Yêu thống [Bệnh đĩa đệm cột sống thắt lưng có tổn thương tủy sống (Thoát vị đĩa đệm cột sống thắt lưng)]</v>
      </c>
    </row>
    <row r="881" spans="1:6" ht="30">
      <c r="A881" s="135">
        <v>866</v>
      </c>
      <c r="B881" s="144" t="s">
        <v>4012</v>
      </c>
      <c r="C881" s="133" t="s">
        <v>3706</v>
      </c>
      <c r="D881" s="133" t="s">
        <v>1569</v>
      </c>
      <c r="E881" s="134" t="s">
        <v>1570</v>
      </c>
      <c r="F881" s="134" t="str">
        <f t="shared" ref="F881:F910" si="27">C881 &amp; " ["&amp; E881 &amp; "]"</f>
        <v>Tọa cốt phong [Bệnh đĩa đệm cột sống thắt lưng có tổn thương tủy sống (Thoát vị đĩa đệm cột sống thắt lưng)]</v>
      </c>
    </row>
    <row r="882" spans="1:6" ht="30">
      <c r="A882" s="135">
        <v>867</v>
      </c>
      <c r="B882" s="144" t="s">
        <v>4013</v>
      </c>
      <c r="C882" s="133" t="s">
        <v>1016</v>
      </c>
      <c r="D882" s="133" t="s">
        <v>1569</v>
      </c>
      <c r="E882" s="134" t="s">
        <v>1570</v>
      </c>
      <c r="F882" s="134" t="str">
        <f t="shared" si="27"/>
        <v>Chứng nuy [Bệnh đĩa đệm cột sống thắt lưng có tổn thương tủy sống (Thoát vị đĩa đệm cột sống thắt lưng)]</v>
      </c>
    </row>
    <row r="883" spans="1:6">
      <c r="A883" s="135">
        <v>868</v>
      </c>
      <c r="B883" s="143" t="s">
        <v>2748</v>
      </c>
      <c r="C883" s="133" t="s">
        <v>1666</v>
      </c>
      <c r="D883" s="133" t="s">
        <v>1157</v>
      </c>
      <c r="E883" s="134" t="s">
        <v>1158</v>
      </c>
      <c r="F883" s="134" t="str">
        <f t="shared" si="27"/>
        <v>Cốt chứng [Các biến dạng khác của cột sống]</v>
      </c>
    </row>
    <row r="884" spans="1:6">
      <c r="A884" s="135">
        <v>869</v>
      </c>
      <c r="B884" s="143" t="s">
        <v>2749</v>
      </c>
      <c r="C884" s="133" t="s">
        <v>1665</v>
      </c>
      <c r="D884" s="133" t="s">
        <v>1151</v>
      </c>
      <c r="E884" s="134" t="s">
        <v>1156</v>
      </c>
      <c r="F884" s="134" t="str">
        <f t="shared" si="27"/>
        <v>Cốt tý [Các bất thường của xương bánh chè]</v>
      </c>
    </row>
    <row r="885" spans="1:6">
      <c r="A885" s="135">
        <v>870</v>
      </c>
      <c r="B885" s="144" t="s">
        <v>4547</v>
      </c>
      <c r="C885" s="133" t="s">
        <v>1665</v>
      </c>
      <c r="D885" s="133" t="s">
        <v>564</v>
      </c>
      <c r="E885" s="134" t="s">
        <v>563</v>
      </c>
      <c r="F885" s="134" t="str">
        <f t="shared" si="27"/>
        <v>Cốt tý [Loãng xương không kèm gẫy xương bệnh lý]</v>
      </c>
    </row>
    <row r="886" spans="1:6">
      <c r="A886" s="135">
        <v>871</v>
      </c>
      <c r="B886" s="144" t="s">
        <v>4548</v>
      </c>
      <c r="C886" s="133" t="s">
        <v>4716</v>
      </c>
      <c r="D886" s="133" t="s">
        <v>564</v>
      </c>
      <c r="E886" s="134" t="s">
        <v>563</v>
      </c>
      <c r="F886" s="134" t="str">
        <f t="shared" si="27"/>
        <v>Cốt nuy [Loãng xương không kèm gẫy xương bệnh lý]</v>
      </c>
    </row>
    <row r="887" spans="1:6">
      <c r="A887" s="135">
        <v>872</v>
      </c>
      <c r="B887" s="143" t="s">
        <v>2750</v>
      </c>
      <c r="C887" s="133" t="s">
        <v>547</v>
      </c>
      <c r="D887" s="133" t="s">
        <v>549</v>
      </c>
      <c r="E887" s="134" t="s">
        <v>548</v>
      </c>
      <c r="F887" s="134" t="str">
        <f t="shared" si="27"/>
        <v>Hạc tất phong [Thoái hóa khớp gối]</v>
      </c>
    </row>
    <row r="888" spans="1:6">
      <c r="A888" s="135">
        <v>873</v>
      </c>
      <c r="B888" s="144" t="s">
        <v>4111</v>
      </c>
      <c r="C888" s="133" t="s">
        <v>3817</v>
      </c>
      <c r="D888" s="133" t="s">
        <v>556</v>
      </c>
      <c r="E888" s="134" t="s">
        <v>555</v>
      </c>
      <c r="F888" s="134" t="str">
        <f t="shared" si="27"/>
        <v>Hồng ban thảo sang [Lupút ban đỏ hệ thống]</v>
      </c>
    </row>
    <row r="889" spans="1:6">
      <c r="A889" s="135">
        <v>874</v>
      </c>
      <c r="B889" s="144" t="s">
        <v>4112</v>
      </c>
      <c r="C889" s="133" t="s">
        <v>3792</v>
      </c>
      <c r="D889" s="133" t="s">
        <v>556</v>
      </c>
      <c r="E889" s="134" t="s">
        <v>555</v>
      </c>
      <c r="F889" s="134" t="str">
        <f t="shared" si="27"/>
        <v>Hồng hồ điệp sang [Lupút ban đỏ hệ thống]</v>
      </c>
    </row>
    <row r="890" spans="1:6">
      <c r="A890" s="135">
        <v>875</v>
      </c>
      <c r="B890" s="144" t="s">
        <v>4113</v>
      </c>
      <c r="C890" s="133" t="s">
        <v>4717</v>
      </c>
      <c r="D890" s="133" t="s">
        <v>556</v>
      </c>
      <c r="E890" s="134" t="s">
        <v>555</v>
      </c>
      <c r="F890" s="134" t="str">
        <f t="shared" si="27"/>
        <v>Hồng ban lang sang [Lupút ban đỏ hệ thống]</v>
      </c>
    </row>
    <row r="891" spans="1:6">
      <c r="A891" s="135">
        <v>876</v>
      </c>
      <c r="B891" s="143" t="s">
        <v>2751</v>
      </c>
      <c r="C891" s="133" t="s">
        <v>1177</v>
      </c>
      <c r="D891" s="133" t="s">
        <v>1175</v>
      </c>
      <c r="E891" s="134" t="s">
        <v>1176</v>
      </c>
      <c r="F891" s="134" t="str">
        <f t="shared" si="27"/>
        <v>Kiên thống [Tổn thương vai]</v>
      </c>
    </row>
    <row r="892" spans="1:6">
      <c r="A892" s="135">
        <v>877</v>
      </c>
      <c r="B892" s="144" t="s">
        <v>4549</v>
      </c>
      <c r="C892" s="133" t="s">
        <v>3820</v>
      </c>
      <c r="D892" s="133" t="s">
        <v>1571</v>
      </c>
      <c r="E892" s="134" t="s">
        <v>1670</v>
      </c>
      <c r="F892" s="134" t="str">
        <f t="shared" si="27"/>
        <v>Kiên tý [Hội chứng tay - cổ]</v>
      </c>
    </row>
    <row r="893" spans="1:6">
      <c r="A893" s="135">
        <v>878</v>
      </c>
      <c r="B893" s="144" t="s">
        <v>4550</v>
      </c>
      <c r="C893" s="133" t="s">
        <v>534</v>
      </c>
      <c r="D893" s="133" t="s">
        <v>1571</v>
      </c>
      <c r="E893" s="134" t="s">
        <v>1670</v>
      </c>
      <c r="F893" s="134" t="str">
        <f t="shared" si="27"/>
        <v>Chứng tý [Hội chứng tay - cổ]</v>
      </c>
    </row>
    <row r="894" spans="1:6">
      <c r="A894" s="135">
        <v>879</v>
      </c>
      <c r="B894" s="143" t="s">
        <v>2752</v>
      </c>
      <c r="C894" s="133" t="s">
        <v>1529</v>
      </c>
      <c r="D894" s="133" t="s">
        <v>1527</v>
      </c>
      <c r="E894" s="134" t="s">
        <v>1528</v>
      </c>
      <c r="F894" s="134" t="str">
        <f t="shared" si="27"/>
        <v>Lạc chẩm [Hội chứng đầu cổ]</v>
      </c>
    </row>
    <row r="895" spans="1:6">
      <c r="A895" s="135">
        <v>880</v>
      </c>
      <c r="B895" s="144" t="s">
        <v>4114</v>
      </c>
      <c r="C895" s="133" t="s">
        <v>1529</v>
      </c>
      <c r="D895" s="133" t="s">
        <v>1530</v>
      </c>
      <c r="E895" s="134" t="s">
        <v>1531</v>
      </c>
      <c r="F895" s="134" t="str">
        <f t="shared" si="27"/>
        <v>Lạc chẩm [Đau vùng cổ gáy]</v>
      </c>
    </row>
    <row r="896" spans="1:6">
      <c r="A896" s="135">
        <v>881</v>
      </c>
      <c r="B896" s="144" t="s">
        <v>4115</v>
      </c>
      <c r="C896" s="133" t="s">
        <v>3820</v>
      </c>
      <c r="D896" s="133" t="s">
        <v>1530</v>
      </c>
      <c r="E896" s="134" t="s">
        <v>1531</v>
      </c>
      <c r="F896" s="134" t="str">
        <f t="shared" si="27"/>
        <v>Kiên tý [Đau vùng cổ gáy]</v>
      </c>
    </row>
    <row r="897" spans="1:6">
      <c r="A897" s="135">
        <v>882</v>
      </c>
      <c r="B897" s="144" t="s">
        <v>4116</v>
      </c>
      <c r="C897" s="133" t="s">
        <v>534</v>
      </c>
      <c r="D897" s="133" t="s">
        <v>1530</v>
      </c>
      <c r="E897" s="134" t="s">
        <v>1531</v>
      </c>
      <c r="F897" s="134" t="str">
        <f t="shared" si="27"/>
        <v>Chứng tý [Đau vùng cổ gáy]</v>
      </c>
    </row>
    <row r="898" spans="1:6">
      <c r="A898" s="135">
        <v>883</v>
      </c>
      <c r="B898" s="143" t="s">
        <v>2753</v>
      </c>
      <c r="C898" s="133" t="s">
        <v>1513</v>
      </c>
      <c r="D898" s="133" t="s">
        <v>1516</v>
      </c>
      <c r="E898" s="134" t="s">
        <v>1517</v>
      </c>
      <c r="F898" s="134" t="str">
        <f t="shared" si="27"/>
        <v>Loan tý [Cứng khớp]</v>
      </c>
    </row>
    <row r="899" spans="1:6">
      <c r="A899" s="135">
        <v>884</v>
      </c>
      <c r="B899" s="143" t="s">
        <v>2754</v>
      </c>
      <c r="C899" s="133" t="s">
        <v>1513</v>
      </c>
      <c r="D899" s="133" t="s">
        <v>1518</v>
      </c>
      <c r="E899" s="134" t="s">
        <v>1519</v>
      </c>
      <c r="F899" s="134" t="str">
        <f t="shared" si="27"/>
        <v>Loan tý [Dính khớp]</v>
      </c>
    </row>
    <row r="900" spans="1:6">
      <c r="A900" s="135">
        <v>885</v>
      </c>
      <c r="B900" s="144" t="s">
        <v>4551</v>
      </c>
      <c r="C900" s="133" t="s">
        <v>1648</v>
      </c>
      <c r="D900" s="133" t="s">
        <v>1154</v>
      </c>
      <c r="E900" s="134" t="s">
        <v>1155</v>
      </c>
      <c r="F900" s="134" t="str">
        <f t="shared" si="27"/>
        <v>Mạch tý [Bệnh mạch máu hoại tử khác]</v>
      </c>
    </row>
    <row r="901" spans="1:6">
      <c r="A901" s="135">
        <v>886</v>
      </c>
      <c r="B901" s="144" t="s">
        <v>4552</v>
      </c>
      <c r="C901" s="133" t="s">
        <v>1081</v>
      </c>
      <c r="D901" s="133" t="s">
        <v>1154</v>
      </c>
      <c r="E901" s="134" t="s">
        <v>1155</v>
      </c>
      <c r="F901" s="134" t="str">
        <f t="shared" si="27"/>
        <v>Thoát thư [Bệnh mạch máu hoại tử khác]</v>
      </c>
    </row>
    <row r="902" spans="1:6">
      <c r="A902" s="135">
        <v>887</v>
      </c>
      <c r="B902" s="143" t="s">
        <v>2755</v>
      </c>
      <c r="C902" s="133" t="s">
        <v>1526</v>
      </c>
      <c r="D902" s="133" t="s">
        <v>1173</v>
      </c>
      <c r="E902" s="134" t="s">
        <v>1174</v>
      </c>
      <c r="F902" s="134" t="str">
        <f t="shared" si="27"/>
        <v>Nhục tý [Viêm cơ]</v>
      </c>
    </row>
    <row r="903" spans="1:6">
      <c r="A903" s="135">
        <v>888</v>
      </c>
      <c r="B903" s="144" t="s">
        <v>4553</v>
      </c>
      <c r="C903" s="133" t="s">
        <v>1286</v>
      </c>
      <c r="D903" s="133" t="s">
        <v>1163</v>
      </c>
      <c r="E903" s="134" t="s">
        <v>1164</v>
      </c>
      <c r="F903" s="134" t="str">
        <f t="shared" si="27"/>
        <v>Sang thương [Chấn thương cột sống]</v>
      </c>
    </row>
    <row r="904" spans="1:6">
      <c r="A904" s="135">
        <v>889</v>
      </c>
      <c r="B904" s="144" t="s">
        <v>4554</v>
      </c>
      <c r="C904" s="133" t="s">
        <v>534</v>
      </c>
      <c r="D904" s="133" t="s">
        <v>1163</v>
      </c>
      <c r="E904" s="134" t="s">
        <v>1164</v>
      </c>
      <c r="F904" s="134" t="str">
        <f t="shared" si="27"/>
        <v>Chứng tý [Chấn thương cột sống]</v>
      </c>
    </row>
    <row r="905" spans="1:6">
      <c r="A905" s="135">
        <v>890</v>
      </c>
      <c r="B905" s="143" t="s">
        <v>2756</v>
      </c>
      <c r="C905" s="133" t="s">
        <v>539</v>
      </c>
      <c r="D905" s="133" t="s">
        <v>540</v>
      </c>
      <c r="E905" s="134" t="s">
        <v>1909</v>
      </c>
      <c r="F905" s="134" t="str">
        <f t="shared" si="27"/>
        <v>Thống phong [Gout]</v>
      </c>
    </row>
    <row r="906" spans="1:6">
      <c r="A906" s="135">
        <v>891</v>
      </c>
      <c r="B906" s="143" t="s">
        <v>2757</v>
      </c>
      <c r="C906" s="133" t="s">
        <v>550</v>
      </c>
      <c r="D906" s="133" t="s">
        <v>552</v>
      </c>
      <c r="E906" s="134" t="s">
        <v>551</v>
      </c>
      <c r="F906" s="134" t="str">
        <f t="shared" si="27"/>
        <v>Thủ cốt chứng [Thoái hóa khớp cổ– bàn ngón tay]</v>
      </c>
    </row>
    <row r="907" spans="1:6">
      <c r="A907" s="135">
        <v>892</v>
      </c>
      <c r="B907" s="144" t="s">
        <v>4117</v>
      </c>
      <c r="C907" s="133" t="s">
        <v>3706</v>
      </c>
      <c r="D907" s="133" t="s">
        <v>1171</v>
      </c>
      <c r="E907" s="134" t="s">
        <v>1172</v>
      </c>
      <c r="F907" s="134" t="str">
        <f t="shared" si="27"/>
        <v>Tọa cốt phong [Đau thần kinh tọa]</v>
      </c>
    </row>
    <row r="908" spans="1:6">
      <c r="A908" s="135">
        <v>893</v>
      </c>
      <c r="B908" s="144" t="s">
        <v>4118</v>
      </c>
      <c r="C908" s="133" t="s">
        <v>1359</v>
      </c>
      <c r="D908" s="133" t="s">
        <v>1171</v>
      </c>
      <c r="E908" s="134" t="s">
        <v>1172</v>
      </c>
      <c r="F908" s="134" t="str">
        <f t="shared" si="27"/>
        <v>Yêu cước thống [Đau thần kinh tọa]</v>
      </c>
    </row>
    <row r="909" spans="1:6">
      <c r="A909" s="135">
        <v>894</v>
      </c>
      <c r="B909" s="144" t="s">
        <v>4119</v>
      </c>
      <c r="C909" s="133" t="s">
        <v>4658</v>
      </c>
      <c r="D909" s="133" t="s">
        <v>1171</v>
      </c>
      <c r="E909" s="134" t="s">
        <v>1172</v>
      </c>
      <c r="F909" s="134" t="str">
        <f t="shared" si="27"/>
        <v>Tọa điến phong [Đau thần kinh tọa]</v>
      </c>
    </row>
    <row r="910" spans="1:6" ht="30">
      <c r="A910" s="135">
        <v>895</v>
      </c>
      <c r="B910" s="143" t="s">
        <v>2758</v>
      </c>
      <c r="C910" s="133" t="s">
        <v>1663</v>
      </c>
      <c r="D910" s="133" t="s">
        <v>1514</v>
      </c>
      <c r="E910" s="134" t="s">
        <v>1515</v>
      </c>
      <c r="F910" s="134" t="str">
        <f t="shared" si="27"/>
        <v>Trật đả [Trật và bán trật bệnh lý của khớp chưa được xếp loại ]</v>
      </c>
    </row>
    <row r="911" spans="1:6" ht="26.25" customHeight="1">
      <c r="A911" s="148" t="s">
        <v>2284</v>
      </c>
      <c r="B911" s="149"/>
      <c r="C911" s="149"/>
      <c r="D911" s="149"/>
      <c r="E911" s="149"/>
      <c r="F911" s="150"/>
    </row>
    <row r="912" spans="1:6" s="1" customFormat="1" ht="18.75">
      <c r="A912" s="135">
        <v>896</v>
      </c>
      <c r="B912" s="144" t="s">
        <v>4120</v>
      </c>
      <c r="C912" s="133" t="s">
        <v>3822</v>
      </c>
      <c r="D912" s="133" t="s">
        <v>624</v>
      </c>
      <c r="E912" s="134" t="s">
        <v>623</v>
      </c>
      <c r="F912" s="134" t="str">
        <f t="shared" ref="F912:F943" si="28">C912 &amp; " ["&amp; E912 &amp; "]"</f>
        <v>Âm bộ chứng [Bệnh của tuyến Bartholin]</v>
      </c>
    </row>
    <row r="913" spans="1:6">
      <c r="A913" s="135">
        <v>897</v>
      </c>
      <c r="B913" s="144" t="s">
        <v>4121</v>
      </c>
      <c r="C913" s="133" t="s">
        <v>4718</v>
      </c>
      <c r="D913" s="133" t="s">
        <v>624</v>
      </c>
      <c r="E913" s="134" t="s">
        <v>623</v>
      </c>
      <c r="F913" s="134" t="str">
        <f t="shared" si="28"/>
        <v>Âm thũng [Bệnh của tuyến Bartholin]</v>
      </c>
    </row>
    <row r="914" spans="1:6">
      <c r="A914" s="135">
        <v>898</v>
      </c>
      <c r="B914" s="144" t="s">
        <v>4122</v>
      </c>
      <c r="C914" s="133" t="s">
        <v>4719</v>
      </c>
      <c r="D914" s="133" t="s">
        <v>624</v>
      </c>
      <c r="E914" s="134" t="s">
        <v>623</v>
      </c>
      <c r="F914" s="134" t="str">
        <f t="shared" si="28"/>
        <v>Âm sang [Bệnh của tuyến Bartholin]</v>
      </c>
    </row>
    <row r="915" spans="1:6" ht="30">
      <c r="A915" s="135">
        <v>899</v>
      </c>
      <c r="B915" s="143" t="s">
        <v>2759</v>
      </c>
      <c r="C915" s="133" t="s">
        <v>625</v>
      </c>
      <c r="D915" s="133" t="s">
        <v>627</v>
      </c>
      <c r="E915" s="134" t="s">
        <v>626</v>
      </c>
      <c r="F915" s="134" t="str">
        <f t="shared" si="28"/>
        <v>Âm dưỡng [Viêm và loét âm đạo, âm hộ trong các bệnh đã phân loại ở nơi khác]</v>
      </c>
    </row>
    <row r="916" spans="1:6">
      <c r="A916" s="135">
        <v>900</v>
      </c>
      <c r="B916" s="144" t="s">
        <v>4123</v>
      </c>
      <c r="C916" s="133" t="s">
        <v>3825</v>
      </c>
      <c r="D916" s="133" t="s">
        <v>629</v>
      </c>
      <c r="E916" s="134" t="s">
        <v>628</v>
      </c>
      <c r="F916" s="134" t="str">
        <f t="shared" si="28"/>
        <v>Âm thoát [Sa sinh dục nữ]</v>
      </c>
    </row>
    <row r="917" spans="1:6">
      <c r="A917" s="135">
        <v>901</v>
      </c>
      <c r="B917" s="144" t="s">
        <v>4124</v>
      </c>
      <c r="C917" s="133" t="s">
        <v>4729</v>
      </c>
      <c r="D917" s="133" t="s">
        <v>629</v>
      </c>
      <c r="E917" s="134" t="s">
        <v>628</v>
      </c>
      <c r="F917" s="134" t="str">
        <f t="shared" si="28"/>
        <v>Âm đỉnh [Sa sinh dục nữ]</v>
      </c>
    </row>
    <row r="918" spans="1:6">
      <c r="A918" s="135">
        <v>902</v>
      </c>
      <c r="B918" s="144" t="s">
        <v>4125</v>
      </c>
      <c r="C918" s="133" t="s">
        <v>4730</v>
      </c>
      <c r="D918" s="133" t="s">
        <v>629</v>
      </c>
      <c r="E918" s="134" t="s">
        <v>628</v>
      </c>
      <c r="F918" s="134" t="str">
        <f t="shared" si="28"/>
        <v>Âm đới [Sa sinh dục nữ]</v>
      </c>
    </row>
    <row r="919" spans="1:6">
      <c r="A919" s="135">
        <v>903</v>
      </c>
      <c r="B919" s="143" t="s">
        <v>2760</v>
      </c>
      <c r="C919" s="133" t="s">
        <v>846</v>
      </c>
      <c r="D919" s="133" t="s">
        <v>571</v>
      </c>
      <c r="E919" s="134" t="s">
        <v>570</v>
      </c>
      <c r="F919" s="134" t="str">
        <f t="shared" si="28"/>
        <v>Âm thủy [Hội chứng viêm thận mạn]</v>
      </c>
    </row>
    <row r="920" spans="1:6">
      <c r="A920" s="135">
        <v>904</v>
      </c>
      <c r="B920" s="143" t="s">
        <v>2761</v>
      </c>
      <c r="C920" s="133" t="s">
        <v>846</v>
      </c>
      <c r="D920" s="133" t="s">
        <v>573</v>
      </c>
      <c r="E920" s="134" t="s">
        <v>572</v>
      </c>
      <c r="F920" s="134" t="str">
        <f t="shared" si="28"/>
        <v>Âm thủy [Hội chứng thận hư]</v>
      </c>
    </row>
    <row r="921" spans="1:6">
      <c r="A921" s="135">
        <v>905</v>
      </c>
      <c r="B921" s="143" t="s">
        <v>2762</v>
      </c>
      <c r="C921" s="133" t="s">
        <v>1578</v>
      </c>
      <c r="D921" s="133" t="s">
        <v>1576</v>
      </c>
      <c r="E921" s="134" t="s">
        <v>1577</v>
      </c>
      <c r="F921" s="134" t="str">
        <f t="shared" si="28"/>
        <v>Băng lậu [Rong huyết]</v>
      </c>
    </row>
    <row r="922" spans="1:6">
      <c r="A922" s="135">
        <v>906</v>
      </c>
      <c r="B922" s="144" t="s">
        <v>4014</v>
      </c>
      <c r="C922" s="133" t="s">
        <v>3828</v>
      </c>
      <c r="D922" s="133" t="s">
        <v>594</v>
      </c>
      <c r="E922" s="134" t="s">
        <v>593</v>
      </c>
      <c r="F922" s="134" t="str">
        <f t="shared" si="28"/>
        <v>Bàng quang thấp nhiệt [Viêm bàng quang]</v>
      </c>
    </row>
    <row r="923" spans="1:6">
      <c r="A923" s="135">
        <v>907</v>
      </c>
      <c r="B923" s="144" t="s">
        <v>4015</v>
      </c>
      <c r="C923" s="133" t="s">
        <v>3850</v>
      </c>
      <c r="D923" s="133" t="s">
        <v>594</v>
      </c>
      <c r="E923" s="134" t="s">
        <v>593</v>
      </c>
      <c r="F923" s="134" t="str">
        <f t="shared" si="28"/>
        <v>Nhiệt lâm [Viêm bàng quang]</v>
      </c>
    </row>
    <row r="924" spans="1:6">
      <c r="A924" s="135">
        <v>908</v>
      </c>
      <c r="B924" s="144" t="s">
        <v>4016</v>
      </c>
      <c r="C924" s="133" t="s">
        <v>567</v>
      </c>
      <c r="D924" s="133" t="s">
        <v>594</v>
      </c>
      <c r="E924" s="134" t="s">
        <v>593</v>
      </c>
      <c r="F924" s="134" t="str">
        <f t="shared" si="28"/>
        <v>Huyết lâm [Viêm bàng quang]</v>
      </c>
    </row>
    <row r="925" spans="1:6">
      <c r="A925" s="135">
        <v>909</v>
      </c>
      <c r="B925" s="144" t="s">
        <v>4017</v>
      </c>
      <c r="C925" s="133" t="s">
        <v>1917</v>
      </c>
      <c r="D925" s="133" t="s">
        <v>594</v>
      </c>
      <c r="E925" s="134" t="s">
        <v>593</v>
      </c>
      <c r="F925" s="134" t="str">
        <f t="shared" si="28"/>
        <v>Lâm chứng [Viêm bàng quang]</v>
      </c>
    </row>
    <row r="926" spans="1:6">
      <c r="A926" s="135">
        <v>910</v>
      </c>
      <c r="B926" s="144" t="s">
        <v>4555</v>
      </c>
      <c r="C926" s="133" t="s">
        <v>3832</v>
      </c>
      <c r="D926" s="133" t="s">
        <v>631</v>
      </c>
      <c r="E926" s="134" t="s">
        <v>630</v>
      </c>
      <c r="F926" s="134" t="str">
        <f t="shared" si="28"/>
        <v>Bế kinh [Vô kinh, thiểu kinh, hiếm kinh]</v>
      </c>
    </row>
    <row r="927" spans="1:6">
      <c r="A927" s="135">
        <v>911</v>
      </c>
      <c r="B927" s="144" t="s">
        <v>4556</v>
      </c>
      <c r="C927" s="133" t="s">
        <v>4737</v>
      </c>
      <c r="D927" s="133" t="s">
        <v>631</v>
      </c>
      <c r="E927" s="134" t="s">
        <v>630</v>
      </c>
      <c r="F927" s="134" t="str">
        <f t="shared" si="28"/>
        <v>Trẫn huyết [Vô kinh, thiểu kinh, hiếm kinh]</v>
      </c>
    </row>
    <row r="928" spans="1:6">
      <c r="A928" s="135">
        <v>912</v>
      </c>
      <c r="B928" s="144" t="s">
        <v>4126</v>
      </c>
      <c r="C928" s="133" t="s">
        <v>3834</v>
      </c>
      <c r="D928" s="133" t="s">
        <v>633</v>
      </c>
      <c r="E928" s="134" t="s">
        <v>632</v>
      </c>
      <c r="F928" s="134" t="str">
        <f t="shared" si="28"/>
        <v>Diên trường [Kinh nguyệt quá nhiều, hay xuất hiện và không đều]</v>
      </c>
    </row>
    <row r="929" spans="1:6">
      <c r="A929" s="135">
        <v>913</v>
      </c>
      <c r="B929" s="144" t="s">
        <v>4127</v>
      </c>
      <c r="C929" s="133" t="s">
        <v>4738</v>
      </c>
      <c r="D929" s="133" t="s">
        <v>633</v>
      </c>
      <c r="E929" s="134" t="s">
        <v>632</v>
      </c>
      <c r="F929" s="134" t="str">
        <f t="shared" si="28"/>
        <v>Kinh loạn [Kinh nguyệt quá nhiều, hay xuất hiện và không đều]</v>
      </c>
    </row>
    <row r="930" spans="1:6" ht="30">
      <c r="A930" s="135">
        <v>914</v>
      </c>
      <c r="B930" s="144" t="s">
        <v>4128</v>
      </c>
      <c r="C930" s="133" t="s">
        <v>4739</v>
      </c>
      <c r="D930" s="133" t="s">
        <v>633</v>
      </c>
      <c r="E930" s="134" t="s">
        <v>632</v>
      </c>
      <c r="F930" s="134" t="str">
        <f t="shared" si="28"/>
        <v>Kinh nguyệt thất điều [Kinh nguyệt quá nhiều, hay xuất hiện và không đều]</v>
      </c>
    </row>
    <row r="931" spans="1:6">
      <c r="A931" s="135">
        <v>915</v>
      </c>
      <c r="B931" s="143" t="s">
        <v>3916</v>
      </c>
      <c r="C931" s="133" t="s">
        <v>3837</v>
      </c>
      <c r="D931" s="133" t="s">
        <v>848</v>
      </c>
      <c r="E931" s="134" t="s">
        <v>850</v>
      </c>
      <c r="F931" s="134" t="str">
        <f t="shared" si="28"/>
        <v>Đới hạ [Viêm tử cung cấp]</v>
      </c>
    </row>
    <row r="932" spans="1:6">
      <c r="A932" s="135">
        <v>916</v>
      </c>
      <c r="B932" s="143" t="s">
        <v>3917</v>
      </c>
      <c r="C932" s="133" t="s">
        <v>4720</v>
      </c>
      <c r="D932" s="133" t="s">
        <v>848</v>
      </c>
      <c r="E932" s="134" t="s">
        <v>850</v>
      </c>
      <c r="F932" s="134" t="str">
        <f t="shared" si="28"/>
        <v>Bạch đới [Viêm tử cung cấp]</v>
      </c>
    </row>
    <row r="933" spans="1:6">
      <c r="A933" s="135">
        <v>917</v>
      </c>
      <c r="B933" s="143" t="s">
        <v>3918</v>
      </c>
      <c r="C933" s="133" t="s">
        <v>4721</v>
      </c>
      <c r="D933" s="133" t="s">
        <v>848</v>
      </c>
      <c r="E933" s="134" t="s">
        <v>850</v>
      </c>
      <c r="F933" s="134" t="str">
        <f t="shared" si="28"/>
        <v>Thanh đới [Viêm tử cung cấp]</v>
      </c>
    </row>
    <row r="934" spans="1:6">
      <c r="A934" s="135">
        <v>918</v>
      </c>
      <c r="B934" s="143" t="s">
        <v>3919</v>
      </c>
      <c r="C934" s="133" t="s">
        <v>4722</v>
      </c>
      <c r="D934" s="133" t="s">
        <v>848</v>
      </c>
      <c r="E934" s="134" t="s">
        <v>850</v>
      </c>
      <c r="F934" s="134" t="str">
        <f t="shared" si="28"/>
        <v>Xích bạch đới [Viêm tử cung cấp]</v>
      </c>
    </row>
    <row r="935" spans="1:6">
      <c r="A935" s="135">
        <v>919</v>
      </c>
      <c r="B935" s="143" t="s">
        <v>3920</v>
      </c>
      <c r="C935" s="133" t="s">
        <v>4723</v>
      </c>
      <c r="D935" s="133" t="s">
        <v>848</v>
      </c>
      <c r="E935" s="134" t="s">
        <v>850</v>
      </c>
      <c r="F935" s="134" t="str">
        <f t="shared" si="28"/>
        <v>Xích đới [Viêm tử cung cấp]</v>
      </c>
    </row>
    <row r="936" spans="1:6">
      <c r="A936" s="135">
        <v>920</v>
      </c>
      <c r="B936" s="143" t="s">
        <v>3921</v>
      </c>
      <c r="C936" s="133" t="s">
        <v>4724</v>
      </c>
      <c r="D936" s="133" t="s">
        <v>848</v>
      </c>
      <c r="E936" s="134" t="s">
        <v>850</v>
      </c>
      <c r="F936" s="134" t="str">
        <f t="shared" si="28"/>
        <v>Hoàng đới [Viêm tử cung cấp]</v>
      </c>
    </row>
    <row r="937" spans="1:6">
      <c r="A937" s="135">
        <v>921</v>
      </c>
      <c r="B937" s="143" t="s">
        <v>3922</v>
      </c>
      <c r="C937" s="133" t="s">
        <v>3837</v>
      </c>
      <c r="D937" s="133" t="s">
        <v>849</v>
      </c>
      <c r="E937" s="134" t="s">
        <v>851</v>
      </c>
      <c r="F937" s="134" t="str">
        <f t="shared" si="28"/>
        <v>Đới hạ [Viêm tử cung mạn]</v>
      </c>
    </row>
    <row r="938" spans="1:6">
      <c r="A938" s="135">
        <v>922</v>
      </c>
      <c r="B938" s="143" t="s">
        <v>3923</v>
      </c>
      <c r="C938" s="133" t="s">
        <v>4720</v>
      </c>
      <c r="D938" s="133" t="s">
        <v>849</v>
      </c>
      <c r="E938" s="134" t="s">
        <v>851</v>
      </c>
      <c r="F938" s="134" t="str">
        <f t="shared" si="28"/>
        <v>Bạch đới [Viêm tử cung mạn]</v>
      </c>
    </row>
    <row r="939" spans="1:6">
      <c r="A939" s="135">
        <v>923</v>
      </c>
      <c r="B939" s="143" t="s">
        <v>3924</v>
      </c>
      <c r="C939" s="133" t="s">
        <v>4721</v>
      </c>
      <c r="D939" s="133" t="s">
        <v>849</v>
      </c>
      <c r="E939" s="134" t="s">
        <v>851</v>
      </c>
      <c r="F939" s="134" t="str">
        <f t="shared" si="28"/>
        <v>Thanh đới [Viêm tử cung mạn]</v>
      </c>
    </row>
    <row r="940" spans="1:6">
      <c r="A940" s="135">
        <v>924</v>
      </c>
      <c r="B940" s="143" t="s">
        <v>3925</v>
      </c>
      <c r="C940" s="133" t="s">
        <v>4722</v>
      </c>
      <c r="D940" s="133" t="s">
        <v>849</v>
      </c>
      <c r="E940" s="134" t="s">
        <v>851</v>
      </c>
      <c r="F940" s="134" t="str">
        <f t="shared" si="28"/>
        <v>Xích bạch đới [Viêm tử cung mạn]</v>
      </c>
    </row>
    <row r="941" spans="1:6">
      <c r="A941" s="135">
        <v>925</v>
      </c>
      <c r="B941" s="143" t="s">
        <v>3926</v>
      </c>
      <c r="C941" s="133" t="s">
        <v>4723</v>
      </c>
      <c r="D941" s="133" t="s">
        <v>849</v>
      </c>
      <c r="E941" s="134" t="s">
        <v>851</v>
      </c>
      <c r="F941" s="134" t="str">
        <f t="shared" si="28"/>
        <v>Xích đới [Viêm tử cung mạn]</v>
      </c>
    </row>
    <row r="942" spans="1:6">
      <c r="A942" s="135">
        <v>926</v>
      </c>
      <c r="B942" s="143" t="s">
        <v>3927</v>
      </c>
      <c r="C942" s="133" t="s">
        <v>4724</v>
      </c>
      <c r="D942" s="133" t="s">
        <v>849</v>
      </c>
      <c r="E942" s="134" t="s">
        <v>851</v>
      </c>
      <c r="F942" s="134" t="str">
        <f t="shared" si="28"/>
        <v>Hoàng đới [Viêm tử cung mạn]</v>
      </c>
    </row>
    <row r="943" spans="1:6">
      <c r="A943" s="135">
        <v>927</v>
      </c>
      <c r="B943" s="143" t="s">
        <v>3928</v>
      </c>
      <c r="C943" s="133" t="s">
        <v>3837</v>
      </c>
      <c r="D943" s="133" t="s">
        <v>622</v>
      </c>
      <c r="E943" s="134" t="s">
        <v>621</v>
      </c>
      <c r="F943" s="134" t="str">
        <f t="shared" si="28"/>
        <v>Đới hạ [Viêm âm đạo]</v>
      </c>
    </row>
    <row r="944" spans="1:6">
      <c r="A944" s="135">
        <v>928</v>
      </c>
      <c r="B944" s="143" t="s">
        <v>3929</v>
      </c>
      <c r="C944" s="133" t="s">
        <v>4720</v>
      </c>
      <c r="D944" s="133" t="s">
        <v>622</v>
      </c>
      <c r="E944" s="134" t="s">
        <v>621</v>
      </c>
      <c r="F944" s="134" t="str">
        <f t="shared" ref="F944:F964" si="29">C944 &amp; " ["&amp; E944 &amp; "]"</f>
        <v>Bạch đới [Viêm âm đạo]</v>
      </c>
    </row>
    <row r="945" spans="1:6">
      <c r="A945" s="135">
        <v>929</v>
      </c>
      <c r="B945" s="143" t="s">
        <v>3930</v>
      </c>
      <c r="C945" s="133" t="s">
        <v>4721</v>
      </c>
      <c r="D945" s="133" t="s">
        <v>622</v>
      </c>
      <c r="E945" s="134" t="s">
        <v>621</v>
      </c>
      <c r="F945" s="134" t="str">
        <f t="shared" si="29"/>
        <v>Thanh đới [Viêm âm đạo]</v>
      </c>
    </row>
    <row r="946" spans="1:6">
      <c r="A946" s="135">
        <v>930</v>
      </c>
      <c r="B946" s="143" t="s">
        <v>3931</v>
      </c>
      <c r="C946" s="133" t="s">
        <v>4722</v>
      </c>
      <c r="D946" s="133" t="s">
        <v>622</v>
      </c>
      <c r="E946" s="134" t="s">
        <v>621</v>
      </c>
      <c r="F946" s="134" t="str">
        <f t="shared" si="29"/>
        <v>Xích bạch đới [Viêm âm đạo]</v>
      </c>
    </row>
    <row r="947" spans="1:6">
      <c r="A947" s="135">
        <v>931</v>
      </c>
      <c r="B947" s="143" t="s">
        <v>3932</v>
      </c>
      <c r="C947" s="133" t="s">
        <v>4723</v>
      </c>
      <c r="D947" s="133" t="s">
        <v>622</v>
      </c>
      <c r="E947" s="134" t="s">
        <v>621</v>
      </c>
      <c r="F947" s="134" t="str">
        <f t="shared" si="29"/>
        <v>Xích đới [Viêm âm đạo]</v>
      </c>
    </row>
    <row r="948" spans="1:6">
      <c r="A948" s="135">
        <v>932</v>
      </c>
      <c r="B948" s="143" t="s">
        <v>3933</v>
      </c>
      <c r="C948" s="133" t="s">
        <v>4724</v>
      </c>
      <c r="D948" s="133" t="s">
        <v>622</v>
      </c>
      <c r="E948" s="134" t="s">
        <v>621</v>
      </c>
      <c r="F948" s="134" t="str">
        <f t="shared" si="29"/>
        <v>Hoàng đới [Viêm âm đạo]</v>
      </c>
    </row>
    <row r="949" spans="1:6">
      <c r="A949" s="135">
        <v>933</v>
      </c>
      <c r="B949" s="143" t="s">
        <v>2763</v>
      </c>
      <c r="C949" s="133" t="s">
        <v>1608</v>
      </c>
      <c r="D949" s="133"/>
      <c r="E949" s="134" t="s">
        <v>1607</v>
      </c>
      <c r="F949" s="134" t="str">
        <f t="shared" si="29"/>
        <v>Dương cường bất đảo [Cường dương liên tục]</v>
      </c>
    </row>
    <row r="950" spans="1:6">
      <c r="A950" s="135">
        <v>934</v>
      </c>
      <c r="B950" s="144" t="s">
        <v>4557</v>
      </c>
      <c r="C950" s="133" t="s">
        <v>644</v>
      </c>
      <c r="D950" s="133" t="s">
        <v>641</v>
      </c>
      <c r="E950" s="134" t="s">
        <v>640</v>
      </c>
      <c r="F950" s="134" t="str">
        <f t="shared" si="29"/>
        <v>Hoạt thai [Hay sảy thai]</v>
      </c>
    </row>
    <row r="951" spans="1:6">
      <c r="A951" s="135">
        <v>935</v>
      </c>
      <c r="B951" s="144" t="s">
        <v>4558</v>
      </c>
      <c r="C951" s="133" t="s">
        <v>4725</v>
      </c>
      <c r="D951" s="133" t="s">
        <v>641</v>
      </c>
      <c r="E951" s="134" t="s">
        <v>640</v>
      </c>
      <c r="F951" s="134" t="str">
        <f t="shared" si="29"/>
        <v>Sổ đọa thai [Hay sảy thai]</v>
      </c>
    </row>
    <row r="952" spans="1:6">
      <c r="A952" s="135">
        <v>936</v>
      </c>
      <c r="B952" s="143" t="s">
        <v>2764</v>
      </c>
      <c r="C952" s="133" t="s">
        <v>567</v>
      </c>
      <c r="D952" s="133" t="s">
        <v>569</v>
      </c>
      <c r="E952" s="134" t="s">
        <v>568</v>
      </c>
      <c r="F952" s="134" t="str">
        <f t="shared" si="29"/>
        <v>Huyết lâm [Đái máu dai dẳng và tái phát]</v>
      </c>
    </row>
    <row r="953" spans="1:6">
      <c r="A953" s="135">
        <v>937</v>
      </c>
      <c r="B953" s="144" t="s">
        <v>4559</v>
      </c>
      <c r="C953" s="133" t="s">
        <v>3840</v>
      </c>
      <c r="D953" s="133" t="s">
        <v>616</v>
      </c>
      <c r="E953" s="134" t="s">
        <v>615</v>
      </c>
      <c r="F953" s="134" t="str">
        <f t="shared" si="29"/>
        <v>Khí hư [Viêm vòi và viêm buồng trứng]</v>
      </c>
    </row>
    <row r="954" spans="1:6">
      <c r="A954" s="135">
        <v>938</v>
      </c>
      <c r="B954" s="144" t="s">
        <v>4560</v>
      </c>
      <c r="C954" s="133" t="s">
        <v>4720</v>
      </c>
      <c r="D954" s="133" t="s">
        <v>616</v>
      </c>
      <c r="E954" s="134" t="s">
        <v>615</v>
      </c>
      <c r="F954" s="134" t="str">
        <f t="shared" si="29"/>
        <v>Bạch đới [Viêm vòi và viêm buồng trứng]</v>
      </c>
    </row>
    <row r="955" spans="1:6">
      <c r="A955" s="135">
        <v>939</v>
      </c>
      <c r="B955" s="144" t="s">
        <v>4561</v>
      </c>
      <c r="C955" s="133" t="s">
        <v>3840</v>
      </c>
      <c r="D955" s="133" t="s">
        <v>618</v>
      </c>
      <c r="E955" s="134" t="s">
        <v>617</v>
      </c>
      <c r="F955" s="134" t="str">
        <f t="shared" si="29"/>
        <v>Khí hư [Viêm tử cung, trừ cổ tử cung]</v>
      </c>
    </row>
    <row r="956" spans="1:6">
      <c r="A956" s="135">
        <v>940</v>
      </c>
      <c r="B956" s="144" t="s">
        <v>4562</v>
      </c>
      <c r="C956" s="133" t="s">
        <v>4720</v>
      </c>
      <c r="D956" s="133" t="s">
        <v>618</v>
      </c>
      <c r="E956" s="134" t="s">
        <v>617</v>
      </c>
      <c r="F956" s="134" t="str">
        <f t="shared" si="29"/>
        <v>Bạch đới [Viêm tử cung, trừ cổ tử cung]</v>
      </c>
    </row>
    <row r="957" spans="1:6">
      <c r="A957" s="135">
        <v>941</v>
      </c>
      <c r="B957" s="144" t="s">
        <v>4563</v>
      </c>
      <c r="C957" s="133" t="s">
        <v>3840</v>
      </c>
      <c r="D957" s="133" t="s">
        <v>620</v>
      </c>
      <c r="E957" s="134" t="s">
        <v>619</v>
      </c>
      <c r="F957" s="134" t="str">
        <f t="shared" si="29"/>
        <v>Khí hư [Viêm cổ tử cung]</v>
      </c>
    </row>
    <row r="958" spans="1:6">
      <c r="A958" s="135">
        <v>942</v>
      </c>
      <c r="B958" s="144" t="s">
        <v>4564</v>
      </c>
      <c r="C958" s="133" t="s">
        <v>4720</v>
      </c>
      <c r="D958" s="133" t="s">
        <v>620</v>
      </c>
      <c r="E958" s="134" t="s">
        <v>619</v>
      </c>
      <c r="F958" s="134" t="str">
        <f t="shared" si="29"/>
        <v>Bạch đới [Viêm cổ tử cung]</v>
      </c>
    </row>
    <row r="959" spans="1:6">
      <c r="A959" s="135">
        <v>943</v>
      </c>
      <c r="B959" s="143" t="s">
        <v>2765</v>
      </c>
      <c r="C959" s="133" t="s">
        <v>637</v>
      </c>
      <c r="D959" s="133" t="s">
        <v>639</v>
      </c>
      <c r="E959" s="134" t="s">
        <v>638</v>
      </c>
      <c r="F959" s="134" t="str">
        <f t="shared" si="29"/>
        <v>Kinh đoạn [Rối loạn mãn kinh và chu mãn kinh]</v>
      </c>
    </row>
    <row r="960" spans="1:6">
      <c r="A960" s="135">
        <v>944</v>
      </c>
      <c r="B960" s="144" t="s">
        <v>4129</v>
      </c>
      <c r="C960" s="133" t="s">
        <v>3841</v>
      </c>
      <c r="D960" s="133" t="s">
        <v>1573</v>
      </c>
      <c r="E960" s="134" t="s">
        <v>1574</v>
      </c>
      <c r="F960" s="134" t="str">
        <f t="shared" si="29"/>
        <v>Kinh trước kỳ [Kinh nguyệt không đều]</v>
      </c>
    </row>
    <row r="961" spans="1:6">
      <c r="A961" s="135">
        <v>945</v>
      </c>
      <c r="B961" s="144" t="s">
        <v>4130</v>
      </c>
      <c r="C961" s="133" t="s">
        <v>4726</v>
      </c>
      <c r="D961" s="133" t="s">
        <v>1573</v>
      </c>
      <c r="E961" s="134" t="s">
        <v>1574</v>
      </c>
      <c r="F961" s="134" t="str">
        <f t="shared" si="29"/>
        <v>Kinh sau kỳ [Kinh nguyệt không đều]</v>
      </c>
    </row>
    <row r="962" spans="1:6">
      <c r="A962" s="135">
        <v>946</v>
      </c>
      <c r="B962" s="144" t="s">
        <v>4131</v>
      </c>
      <c r="C962" s="133" t="s">
        <v>4727</v>
      </c>
      <c r="D962" s="133" t="s">
        <v>1573</v>
      </c>
      <c r="E962" s="134" t="s">
        <v>1574</v>
      </c>
      <c r="F962" s="134" t="str">
        <f t="shared" si="29"/>
        <v>Kinh không định kỳ [Kinh nguyệt không đều]</v>
      </c>
    </row>
    <row r="963" spans="1:6">
      <c r="A963" s="135">
        <v>947</v>
      </c>
      <c r="B963" s="143" t="s">
        <v>3949</v>
      </c>
      <c r="C963" s="133" t="s">
        <v>1917</v>
      </c>
      <c r="D963" s="133" t="s">
        <v>1910</v>
      </c>
      <c r="E963" s="134" t="s">
        <v>1911</v>
      </c>
      <c r="F963" s="134" t="str">
        <f t="shared" si="29"/>
        <v>Lâm chứng [Viêm ống thận kẽ cấp]</v>
      </c>
    </row>
    <row r="964" spans="1:6">
      <c r="A964" s="135">
        <v>948</v>
      </c>
      <c r="B964" s="143" t="s">
        <v>3950</v>
      </c>
      <c r="C964" s="133" t="s">
        <v>3672</v>
      </c>
      <c r="D964" s="133" t="s">
        <v>1910</v>
      </c>
      <c r="E964" s="134" t="s">
        <v>1911</v>
      </c>
      <c r="F964" s="134" t="str">
        <f t="shared" si="29"/>
        <v>Niệu huyết [Viêm ống thận kẽ cấp]</v>
      </c>
    </row>
    <row r="965" spans="1:6">
      <c r="A965" s="135">
        <v>949</v>
      </c>
      <c r="B965" s="143" t="s">
        <v>3951</v>
      </c>
      <c r="C965" s="133" t="s">
        <v>562</v>
      </c>
      <c r="D965" s="133" t="s">
        <v>1910</v>
      </c>
      <c r="E965" s="134" t="s">
        <v>1911</v>
      </c>
      <c r="F965" s="134" t="str">
        <f t="shared" ref="F965:F1028" si="30">C965 &amp; " ["&amp; E965 &amp; "]"</f>
        <v>Yêu thống [Viêm ống thận kẽ cấp]</v>
      </c>
    </row>
    <row r="966" spans="1:6">
      <c r="A966" s="135">
        <v>950</v>
      </c>
      <c r="B966" s="143" t="s">
        <v>3952</v>
      </c>
      <c r="C966" s="133" t="s">
        <v>597</v>
      </c>
      <c r="D966" s="133" t="s">
        <v>1910</v>
      </c>
      <c r="E966" s="134" t="s">
        <v>1911</v>
      </c>
      <c r="F966" s="134" t="str">
        <f t="shared" si="30"/>
        <v>Long bế [Viêm ống thận kẽ cấp]</v>
      </c>
    </row>
    <row r="967" spans="1:6">
      <c r="A967" s="135">
        <v>951</v>
      </c>
      <c r="B967" s="143" t="s">
        <v>3953</v>
      </c>
      <c r="C967" s="133" t="s">
        <v>4728</v>
      </c>
      <c r="D967" s="133" t="s">
        <v>1910</v>
      </c>
      <c r="E967" s="134" t="s">
        <v>1911</v>
      </c>
      <c r="F967" s="134" t="str">
        <f t="shared" si="30"/>
        <v>Quan cách [Viêm ống thận kẽ cấp]</v>
      </c>
    </row>
    <row r="968" spans="1:6">
      <c r="A968" s="135">
        <v>952</v>
      </c>
      <c r="B968" s="144" t="s">
        <v>4132</v>
      </c>
      <c r="C968" s="133" t="s">
        <v>1917</v>
      </c>
      <c r="D968" s="133" t="s">
        <v>575</v>
      </c>
      <c r="E968" s="134" t="s">
        <v>574</v>
      </c>
      <c r="F968" s="134" t="str">
        <f t="shared" si="30"/>
        <v>Lâm chứng [Viêm kẽ ống thận mạn]</v>
      </c>
    </row>
    <row r="969" spans="1:6">
      <c r="A969" s="135">
        <v>953</v>
      </c>
      <c r="B969" s="144" t="s">
        <v>4133</v>
      </c>
      <c r="C969" s="133" t="s">
        <v>597</v>
      </c>
      <c r="D969" s="133" t="s">
        <v>575</v>
      </c>
      <c r="E969" s="134" t="s">
        <v>574</v>
      </c>
      <c r="F969" s="134" t="str">
        <f t="shared" si="30"/>
        <v>Long bế [Viêm kẽ ống thận mạn]</v>
      </c>
    </row>
    <row r="970" spans="1:6">
      <c r="A970" s="135">
        <v>954</v>
      </c>
      <c r="B970" s="144" t="s">
        <v>4134</v>
      </c>
      <c r="C970" s="133" t="s">
        <v>562</v>
      </c>
      <c r="D970" s="133" t="s">
        <v>575</v>
      </c>
      <c r="E970" s="134" t="s">
        <v>574</v>
      </c>
      <c r="F970" s="134" t="str">
        <f t="shared" si="30"/>
        <v>Yêu thống [Viêm kẽ ống thận mạn]</v>
      </c>
    </row>
    <row r="971" spans="1:6">
      <c r="A971" s="135">
        <v>955</v>
      </c>
      <c r="B971" s="144" t="s">
        <v>4135</v>
      </c>
      <c r="C971" s="133" t="s">
        <v>1917</v>
      </c>
      <c r="D971" s="133" t="s">
        <v>1912</v>
      </c>
      <c r="E971" s="134" t="s">
        <v>1913</v>
      </c>
      <c r="F971" s="134" t="str">
        <f t="shared" si="30"/>
        <v>Lâm chứng [Viêm kẽ ống thận mạn khác]</v>
      </c>
    </row>
    <row r="972" spans="1:6">
      <c r="A972" s="135">
        <v>956</v>
      </c>
      <c r="B972" s="144" t="s">
        <v>4136</v>
      </c>
      <c r="C972" s="133" t="s">
        <v>597</v>
      </c>
      <c r="D972" s="133" t="s">
        <v>1912</v>
      </c>
      <c r="E972" s="134" t="s">
        <v>1913</v>
      </c>
      <c r="F972" s="134" t="str">
        <f t="shared" si="30"/>
        <v>Long bế [Viêm kẽ ống thận mạn khác]</v>
      </c>
    </row>
    <row r="973" spans="1:6">
      <c r="A973" s="135">
        <v>957</v>
      </c>
      <c r="B973" s="144" t="s">
        <v>4137</v>
      </c>
      <c r="C973" s="133" t="s">
        <v>562</v>
      </c>
      <c r="D973" s="133" t="s">
        <v>1912</v>
      </c>
      <c r="E973" s="134" t="s">
        <v>1913</v>
      </c>
      <c r="F973" s="134" t="str">
        <f t="shared" si="30"/>
        <v>Yêu thống [Viêm kẽ ống thận mạn khác]</v>
      </c>
    </row>
    <row r="974" spans="1:6">
      <c r="A974" s="135">
        <v>958</v>
      </c>
      <c r="B974" s="144" t="s">
        <v>4138</v>
      </c>
      <c r="C974" s="133" t="s">
        <v>1917</v>
      </c>
      <c r="D974" s="133" t="s">
        <v>577</v>
      </c>
      <c r="E974" s="134" t="s">
        <v>576</v>
      </c>
      <c r="F974" s="134" t="str">
        <f t="shared" si="30"/>
        <v>Lâm chứng [Viêm kẽ ống thận, không xác định cấp hoặc mãn]</v>
      </c>
    </row>
    <row r="975" spans="1:6">
      <c r="A975" s="135">
        <v>959</v>
      </c>
      <c r="B975" s="144" t="s">
        <v>4139</v>
      </c>
      <c r="C975" s="133" t="s">
        <v>597</v>
      </c>
      <c r="D975" s="133" t="s">
        <v>577</v>
      </c>
      <c r="E975" s="134" t="s">
        <v>576</v>
      </c>
      <c r="F975" s="134" t="str">
        <f t="shared" si="30"/>
        <v>Long bế [Viêm kẽ ống thận, không xác định cấp hoặc mãn]</v>
      </c>
    </row>
    <row r="976" spans="1:6">
      <c r="A976" s="135">
        <v>960</v>
      </c>
      <c r="B976" s="144" t="s">
        <v>4140</v>
      </c>
      <c r="C976" s="133" t="s">
        <v>562</v>
      </c>
      <c r="D976" s="133" t="s">
        <v>577</v>
      </c>
      <c r="E976" s="134" t="s">
        <v>576</v>
      </c>
      <c r="F976" s="134" t="str">
        <f t="shared" si="30"/>
        <v>Yêu thống [Viêm kẽ ống thận, không xác định cấp hoặc mãn]</v>
      </c>
    </row>
    <row r="977" spans="1:6">
      <c r="A977" s="135">
        <v>961</v>
      </c>
      <c r="B977" s="144" t="s">
        <v>4565</v>
      </c>
      <c r="C977" s="133" t="s">
        <v>1917</v>
      </c>
      <c r="D977" s="133" t="s">
        <v>579</v>
      </c>
      <c r="E977" s="134" t="s">
        <v>578</v>
      </c>
      <c r="F977" s="134" t="str">
        <f t="shared" si="30"/>
        <v>Lâm chứng [Bệnh tiết niệu trào ngược và tắc nghẽn]</v>
      </c>
    </row>
    <row r="978" spans="1:6">
      <c r="A978" s="135">
        <v>962</v>
      </c>
      <c r="B978" s="144" t="s">
        <v>4566</v>
      </c>
      <c r="C978" s="133" t="s">
        <v>3855</v>
      </c>
      <c r="D978" s="133" t="s">
        <v>579</v>
      </c>
      <c r="E978" s="134" t="s">
        <v>578</v>
      </c>
      <c r="F978" s="134" t="str">
        <f t="shared" si="30"/>
        <v>Thạch lâm [Bệnh tiết niệu trào ngược và tắc nghẽn]</v>
      </c>
    </row>
    <row r="979" spans="1:6">
      <c r="A979" s="135">
        <v>963</v>
      </c>
      <c r="B979" s="143" t="s">
        <v>2766</v>
      </c>
      <c r="C979" s="133" t="s">
        <v>1917</v>
      </c>
      <c r="D979" s="133" t="s">
        <v>1916</v>
      </c>
      <c r="E979" s="134" t="s">
        <v>1918</v>
      </c>
      <c r="F979" s="134" t="str">
        <f t="shared" si="30"/>
        <v>Lâm chứng [Nhiễm khuẩn tiết niệu không xác định vị trí]</v>
      </c>
    </row>
    <row r="980" spans="1:6">
      <c r="A980" s="135">
        <v>964</v>
      </c>
      <c r="B980" s="143" t="s">
        <v>2767</v>
      </c>
      <c r="C980" s="133" t="s">
        <v>597</v>
      </c>
      <c r="D980" s="133" t="s">
        <v>599</v>
      </c>
      <c r="E980" s="134" t="s">
        <v>598</v>
      </c>
      <c r="F980" s="134" t="str">
        <f t="shared" si="30"/>
        <v>Long bế [Tǎng sản tuyến tiền liệt]</v>
      </c>
    </row>
    <row r="981" spans="1:6">
      <c r="A981" s="135">
        <v>965</v>
      </c>
      <c r="B981" s="143" t="s">
        <v>2768</v>
      </c>
      <c r="C981" s="133" t="s">
        <v>597</v>
      </c>
      <c r="D981" s="133" t="s">
        <v>609</v>
      </c>
      <c r="E981" s="134" t="s">
        <v>608</v>
      </c>
      <c r="F981" s="134" t="str">
        <f t="shared" si="30"/>
        <v>Long bế [Bao quy đầu rộng, hẹp nghẹt quy đầu]</v>
      </c>
    </row>
    <row r="982" spans="1:6">
      <c r="A982" s="135">
        <v>966</v>
      </c>
      <c r="B982" s="144" t="s">
        <v>4141</v>
      </c>
      <c r="C982" s="133" t="s">
        <v>3847</v>
      </c>
      <c r="D982" s="133" t="s">
        <v>607</v>
      </c>
      <c r="E982" s="134" t="s">
        <v>606</v>
      </c>
      <c r="F982" s="134" t="str">
        <f t="shared" si="30"/>
        <v>Nam tử [Vô sinh nam]</v>
      </c>
    </row>
    <row r="983" spans="1:6">
      <c r="A983" s="135">
        <v>967</v>
      </c>
      <c r="B983" s="144" t="s">
        <v>4142</v>
      </c>
      <c r="C983" s="133" t="s">
        <v>3848</v>
      </c>
      <c r="D983" s="133" t="s">
        <v>607</v>
      </c>
      <c r="E983" s="134" t="s">
        <v>606</v>
      </c>
      <c r="F983" s="134" t="str">
        <f t="shared" si="30"/>
        <v>Vô tự [Vô sinh nam]</v>
      </c>
    </row>
    <row r="984" spans="1:6">
      <c r="A984" s="135">
        <v>968</v>
      </c>
      <c r="B984" s="144" t="s">
        <v>4143</v>
      </c>
      <c r="C984" s="133" t="s">
        <v>3849</v>
      </c>
      <c r="D984" s="133" t="s">
        <v>607</v>
      </c>
      <c r="E984" s="134" t="s">
        <v>606</v>
      </c>
      <c r="F984" s="134" t="str">
        <f t="shared" si="30"/>
        <v>Vô tử [Vô sinh nam]</v>
      </c>
    </row>
    <row r="985" spans="1:6">
      <c r="A985" s="135">
        <v>969</v>
      </c>
      <c r="B985" s="144" t="s">
        <v>4144</v>
      </c>
      <c r="C985" s="133" t="s">
        <v>3850</v>
      </c>
      <c r="D985" s="133" t="s">
        <v>596</v>
      </c>
      <c r="E985" s="134" t="s">
        <v>595</v>
      </c>
      <c r="F985" s="134" t="str">
        <f t="shared" si="30"/>
        <v>Nhiệt lâm [Viêm niệu đạo và hội chứng niệu đạo]</v>
      </c>
    </row>
    <row r="986" spans="1:6">
      <c r="A986" s="135">
        <v>970</v>
      </c>
      <c r="B986" s="144" t="s">
        <v>4145</v>
      </c>
      <c r="C986" s="133" t="s">
        <v>567</v>
      </c>
      <c r="D986" s="133" t="s">
        <v>596</v>
      </c>
      <c r="E986" s="134" t="s">
        <v>595</v>
      </c>
      <c r="F986" s="134" t="str">
        <f t="shared" si="30"/>
        <v>Huyết lâm [Viêm niệu đạo và hội chứng niệu đạo]</v>
      </c>
    </row>
    <row r="987" spans="1:6">
      <c r="A987" s="135">
        <v>971</v>
      </c>
      <c r="B987" s="144" t="s">
        <v>4146</v>
      </c>
      <c r="C987" s="133" t="s">
        <v>1917</v>
      </c>
      <c r="D987" s="133" t="s">
        <v>596</v>
      </c>
      <c r="E987" s="134" t="s">
        <v>595</v>
      </c>
      <c r="F987" s="134" t="str">
        <f t="shared" si="30"/>
        <v>Lâm chứng [Viêm niệu đạo và hội chứng niệu đạo]</v>
      </c>
    </row>
    <row r="988" spans="1:6">
      <c r="A988" s="135">
        <v>972</v>
      </c>
      <c r="B988" s="143" t="s">
        <v>2769</v>
      </c>
      <c r="C988" s="133" t="s">
        <v>612</v>
      </c>
      <c r="D988" s="133" t="s">
        <v>611</v>
      </c>
      <c r="E988" s="134" t="s">
        <v>610</v>
      </c>
      <c r="F988" s="134" t="str">
        <f t="shared" si="30"/>
        <v>Nhũ ung [Loạn sản vú lành tính]</v>
      </c>
    </row>
    <row r="989" spans="1:6">
      <c r="A989" s="135">
        <v>973</v>
      </c>
      <c r="B989" s="143" t="s">
        <v>2770</v>
      </c>
      <c r="C989" s="133" t="s">
        <v>612</v>
      </c>
      <c r="D989" s="133" t="s">
        <v>1582</v>
      </c>
      <c r="E989" s="134" t="s">
        <v>1583</v>
      </c>
      <c r="F989" s="134" t="str">
        <f t="shared" si="30"/>
        <v>Nhũ ung [U xơ tuyến vú]</v>
      </c>
    </row>
    <row r="990" spans="1:6">
      <c r="A990" s="135">
        <v>974</v>
      </c>
      <c r="B990" s="143" t="s">
        <v>2771</v>
      </c>
      <c r="C990" s="133" t="s">
        <v>612</v>
      </c>
      <c r="D990" s="133" t="s">
        <v>614</v>
      </c>
      <c r="E990" s="134" t="s">
        <v>613</v>
      </c>
      <c r="F990" s="134" t="str">
        <f t="shared" si="30"/>
        <v>Nhũ ung [Viêm vú]</v>
      </c>
    </row>
    <row r="991" spans="1:6">
      <c r="A991" s="135">
        <v>975</v>
      </c>
      <c r="B991" s="144" t="s">
        <v>4567</v>
      </c>
      <c r="C991" s="133" t="s">
        <v>3851</v>
      </c>
      <c r="D991" s="133" t="s">
        <v>643</v>
      </c>
      <c r="E991" s="134" t="s">
        <v>642</v>
      </c>
      <c r="F991" s="134" t="str">
        <f t="shared" si="30"/>
        <v>Nữ tử bất dựng [Vô sinh nữ]</v>
      </c>
    </row>
    <row r="992" spans="1:6">
      <c r="A992" s="135">
        <v>976</v>
      </c>
      <c r="B992" s="144" t="s">
        <v>4568</v>
      </c>
      <c r="C992" s="133" t="s">
        <v>4731</v>
      </c>
      <c r="D992" s="133" t="s">
        <v>643</v>
      </c>
      <c r="E992" s="134" t="s">
        <v>642</v>
      </c>
      <c r="F992" s="134" t="str">
        <f t="shared" si="30"/>
        <v>Bất dựng [Vô sinh nữ]</v>
      </c>
    </row>
    <row r="993" spans="1:6">
      <c r="A993" s="135">
        <v>977</v>
      </c>
      <c r="B993" s="144" t="s">
        <v>4569</v>
      </c>
      <c r="C993" s="133" t="s">
        <v>3853</v>
      </c>
      <c r="D993" s="133" t="s">
        <v>605</v>
      </c>
      <c r="E993" s="134" t="s">
        <v>604</v>
      </c>
      <c r="F993" s="134" t="str">
        <f t="shared" si="30"/>
        <v>Sán khí [Viêm tinh hoàn và mào tinh hoàn]</v>
      </c>
    </row>
    <row r="994" spans="1:6">
      <c r="A994" s="135">
        <v>978</v>
      </c>
      <c r="B994" s="144" t="s">
        <v>4570</v>
      </c>
      <c r="C994" s="133" t="s">
        <v>4732</v>
      </c>
      <c r="D994" s="133" t="s">
        <v>605</v>
      </c>
      <c r="E994" s="134" t="s">
        <v>604</v>
      </c>
      <c r="F994" s="134" t="str">
        <f t="shared" si="30"/>
        <v>Sa đì [Viêm tinh hoàn và mào tinh hoàn]</v>
      </c>
    </row>
    <row r="995" spans="1:6">
      <c r="A995" s="135">
        <v>979</v>
      </c>
      <c r="B995" s="144" t="s">
        <v>4571</v>
      </c>
      <c r="C995" s="133" t="s">
        <v>3855</v>
      </c>
      <c r="D995" s="133" t="s">
        <v>587</v>
      </c>
      <c r="E995" s="134" t="s">
        <v>586</v>
      </c>
      <c r="F995" s="134" t="str">
        <f t="shared" si="30"/>
        <v>Thạch lâm [Sỏi thận và niệu quản]</v>
      </c>
    </row>
    <row r="996" spans="1:6">
      <c r="A996" s="135">
        <v>980</v>
      </c>
      <c r="B996" s="144" t="s">
        <v>4572</v>
      </c>
      <c r="C996" s="133" t="s">
        <v>4733</v>
      </c>
      <c r="D996" s="133" t="s">
        <v>587</v>
      </c>
      <c r="E996" s="134" t="s">
        <v>586</v>
      </c>
      <c r="F996" s="134" t="str">
        <f t="shared" si="30"/>
        <v>Sa lâm [Sỏi thận và niệu quản]</v>
      </c>
    </row>
    <row r="997" spans="1:6">
      <c r="A997" s="135">
        <v>981</v>
      </c>
      <c r="B997" s="144" t="s">
        <v>4573</v>
      </c>
      <c r="C997" s="133" t="s">
        <v>3855</v>
      </c>
      <c r="D997" s="133" t="s">
        <v>588</v>
      </c>
      <c r="E997" s="134" t="s">
        <v>847</v>
      </c>
      <c r="F997" s="134" t="str">
        <f t="shared" si="30"/>
        <v>Thạch lâm [Sỏi đường tiết niệu dưới ]</v>
      </c>
    </row>
    <row r="998" spans="1:6">
      <c r="A998" s="135">
        <v>982</v>
      </c>
      <c r="B998" s="144" t="s">
        <v>4574</v>
      </c>
      <c r="C998" s="133" t="s">
        <v>4733</v>
      </c>
      <c r="D998" s="133" t="s">
        <v>588</v>
      </c>
      <c r="E998" s="134" t="s">
        <v>847</v>
      </c>
      <c r="F998" s="134" t="str">
        <f t="shared" si="30"/>
        <v>Sa lâm [Sỏi đường tiết niệu dưới ]</v>
      </c>
    </row>
    <row r="999" spans="1:6" ht="30">
      <c r="A999" s="135">
        <v>983</v>
      </c>
      <c r="B999" s="144" t="s">
        <v>4575</v>
      </c>
      <c r="C999" s="133" t="s">
        <v>3855</v>
      </c>
      <c r="D999" s="133" t="s">
        <v>590</v>
      </c>
      <c r="E999" s="134" t="s">
        <v>589</v>
      </c>
      <c r="F999" s="134" t="str">
        <f t="shared" si="30"/>
        <v>Thạch lâm [Sỏi đường tiết niệu trong các bệnh đã phân loại ở nơi khác]</v>
      </c>
    </row>
    <row r="1000" spans="1:6" ht="30">
      <c r="A1000" s="135">
        <v>984</v>
      </c>
      <c r="B1000" s="144" t="s">
        <v>4576</v>
      </c>
      <c r="C1000" s="133" t="s">
        <v>4733</v>
      </c>
      <c r="D1000" s="133" t="s">
        <v>590</v>
      </c>
      <c r="E1000" s="134" t="s">
        <v>589</v>
      </c>
      <c r="F1000" s="134" t="str">
        <f t="shared" si="30"/>
        <v>Sa lâm [Sỏi đường tiết niệu trong các bệnh đã phân loại ở nơi khác]</v>
      </c>
    </row>
    <row r="1001" spans="1:6">
      <c r="A1001" s="135">
        <v>985</v>
      </c>
      <c r="B1001" s="144" t="s">
        <v>4577</v>
      </c>
      <c r="C1001" s="133" t="s">
        <v>708</v>
      </c>
      <c r="D1001" s="133" t="s">
        <v>566</v>
      </c>
      <c r="E1001" s="134" t="s">
        <v>565</v>
      </c>
      <c r="F1001" s="134" t="str">
        <f t="shared" si="30"/>
        <v>Thủy thũng [Hội chứng viêm cầu thận cấp]</v>
      </c>
    </row>
    <row r="1002" spans="1:6">
      <c r="A1002" s="135">
        <v>986</v>
      </c>
      <c r="B1002" s="144" t="s">
        <v>4578</v>
      </c>
      <c r="C1002" s="133" t="s">
        <v>4734</v>
      </c>
      <c r="D1002" s="133" t="s">
        <v>566</v>
      </c>
      <c r="E1002" s="134" t="s">
        <v>565</v>
      </c>
      <c r="F1002" s="134" t="str">
        <f t="shared" si="30"/>
        <v>Phong thủy [Hội chứng viêm cầu thận cấp]</v>
      </c>
    </row>
    <row r="1003" spans="1:6">
      <c r="A1003" s="135">
        <v>987</v>
      </c>
      <c r="B1003" s="144" t="s">
        <v>4147</v>
      </c>
      <c r="C1003" s="133" t="s">
        <v>3858</v>
      </c>
      <c r="D1003" s="133" t="s">
        <v>571</v>
      </c>
      <c r="E1003" s="134" t="s">
        <v>570</v>
      </c>
      <c r="F1003" s="134" t="str">
        <f t="shared" si="30"/>
        <v>Thạch thủy [Hội chứng viêm thận mạn]</v>
      </c>
    </row>
    <row r="1004" spans="1:6">
      <c r="A1004" s="135">
        <v>988</v>
      </c>
      <c r="B1004" s="144" t="s">
        <v>4148</v>
      </c>
      <c r="C1004" s="133" t="s">
        <v>562</v>
      </c>
      <c r="D1004" s="133" t="s">
        <v>571</v>
      </c>
      <c r="E1004" s="134" t="s">
        <v>570</v>
      </c>
      <c r="F1004" s="134" t="str">
        <f t="shared" si="30"/>
        <v>Yêu thống [Hội chứng viêm thận mạn]</v>
      </c>
    </row>
    <row r="1005" spans="1:6">
      <c r="A1005" s="135">
        <v>989</v>
      </c>
      <c r="B1005" s="144" t="s">
        <v>4149</v>
      </c>
      <c r="C1005" s="133" t="s">
        <v>3672</v>
      </c>
      <c r="D1005" s="133" t="s">
        <v>571</v>
      </c>
      <c r="E1005" s="134" t="s">
        <v>570</v>
      </c>
      <c r="F1005" s="134" t="str">
        <f t="shared" si="30"/>
        <v>Niệu huyết [Hội chứng viêm thận mạn]</v>
      </c>
    </row>
    <row r="1006" spans="1:6">
      <c r="A1006" s="135">
        <v>990</v>
      </c>
      <c r="B1006" s="143" t="s">
        <v>2772</v>
      </c>
      <c r="C1006" s="133" t="s">
        <v>1606</v>
      </c>
      <c r="D1006" s="133"/>
      <c r="E1006" s="134" t="s">
        <v>1605</v>
      </c>
      <c r="F1006" s="134" t="str">
        <f t="shared" si="30"/>
        <v>Thiên trụ [Sưng đau tinh hoàn một bên]</v>
      </c>
    </row>
    <row r="1007" spans="1:6" ht="30">
      <c r="A1007" s="135">
        <v>991</v>
      </c>
      <c r="B1007" s="143" t="s">
        <v>2773</v>
      </c>
      <c r="C1007" s="133" t="s">
        <v>634</v>
      </c>
      <c r="D1007" s="133" t="s">
        <v>636</v>
      </c>
      <c r="E1007" s="134" t="s">
        <v>635</v>
      </c>
      <c r="F1007" s="134" t="str">
        <f t="shared" si="30"/>
        <v>Thống kinh [Đau và tình trạng khác liên quan đến cơ quan sinh dục nữ và chu kỳ kinh nguyệt]</v>
      </c>
    </row>
    <row r="1008" spans="1:6">
      <c r="A1008" s="135">
        <v>992</v>
      </c>
      <c r="B1008" s="143" t="s">
        <v>2774</v>
      </c>
      <c r="C1008" s="133" t="s">
        <v>634</v>
      </c>
      <c r="D1008" s="133" t="s">
        <v>852</v>
      </c>
      <c r="E1008" s="134" t="s">
        <v>853</v>
      </c>
      <c r="F1008" s="134" t="str">
        <f t="shared" si="30"/>
        <v>Thống kinh [Đau kinh nguyên phát]</v>
      </c>
    </row>
    <row r="1009" spans="1:6">
      <c r="A1009" s="135">
        <v>993</v>
      </c>
      <c r="B1009" s="143" t="s">
        <v>2775</v>
      </c>
      <c r="C1009" s="133" t="s">
        <v>634</v>
      </c>
      <c r="D1009" s="133" t="s">
        <v>856</v>
      </c>
      <c r="E1009" s="134" t="s">
        <v>854</v>
      </c>
      <c r="F1009" s="134" t="str">
        <f t="shared" si="30"/>
        <v>Thống kinh [Đau kinh thứ phát]</v>
      </c>
    </row>
    <row r="1010" spans="1:6">
      <c r="A1010" s="135">
        <v>994</v>
      </c>
      <c r="B1010" s="143" t="s">
        <v>2776</v>
      </c>
      <c r="C1010" s="133" t="s">
        <v>634</v>
      </c>
      <c r="D1010" s="133" t="s">
        <v>857</v>
      </c>
      <c r="E1010" s="134" t="s">
        <v>855</v>
      </c>
      <c r="F1010" s="134" t="str">
        <f t="shared" si="30"/>
        <v>Thống kinh [Đau kinh không xác định]</v>
      </c>
    </row>
    <row r="1011" spans="1:6">
      <c r="A1011" s="135">
        <v>995</v>
      </c>
      <c r="B1011" s="143" t="s">
        <v>2777</v>
      </c>
      <c r="C1011" s="133" t="s">
        <v>708</v>
      </c>
      <c r="D1011" s="133" t="s">
        <v>1273</v>
      </c>
      <c r="E1011" s="134" t="s">
        <v>1274</v>
      </c>
      <c r="F1011" s="134" t="str">
        <f t="shared" si="30"/>
        <v>Thủy thũng [Hội chứng viêm thận không đặc hiệu]</v>
      </c>
    </row>
    <row r="1012" spans="1:6">
      <c r="A1012" s="135">
        <v>996</v>
      </c>
      <c r="B1012" s="143" t="s">
        <v>2778</v>
      </c>
      <c r="C1012" s="133" t="s">
        <v>708</v>
      </c>
      <c r="D1012" s="133" t="s">
        <v>1271</v>
      </c>
      <c r="E1012" s="134" t="s">
        <v>1272</v>
      </c>
      <c r="F1012" s="134" t="str">
        <f t="shared" si="30"/>
        <v>Thủy thũng [Biến đổi khác của hệ tiết niệu]</v>
      </c>
    </row>
    <row r="1013" spans="1:6">
      <c r="A1013" s="135">
        <v>997</v>
      </c>
      <c r="B1013" s="144" t="s">
        <v>4579</v>
      </c>
      <c r="C1013" s="133" t="s">
        <v>708</v>
      </c>
      <c r="D1013" s="133" t="s">
        <v>566</v>
      </c>
      <c r="E1013" s="134" t="s">
        <v>565</v>
      </c>
      <c r="F1013" s="134" t="str">
        <f t="shared" si="30"/>
        <v>Thủy thũng [Hội chứng viêm cầu thận cấp]</v>
      </c>
    </row>
    <row r="1014" spans="1:6">
      <c r="A1014" s="135">
        <v>998</v>
      </c>
      <c r="B1014" s="144" t="s">
        <v>4580</v>
      </c>
      <c r="C1014" s="133" t="s">
        <v>4735</v>
      </c>
      <c r="D1014" s="133" t="s">
        <v>566</v>
      </c>
      <c r="E1014" s="134" t="s">
        <v>565</v>
      </c>
      <c r="F1014" s="134" t="str">
        <f t="shared" si="30"/>
        <v>Dương thủy [Hội chứng viêm cầu thận cấp]</v>
      </c>
    </row>
    <row r="1015" spans="1:6">
      <c r="A1015" s="135">
        <v>999</v>
      </c>
      <c r="B1015" s="144" t="s">
        <v>4150</v>
      </c>
      <c r="C1015" s="133" t="s">
        <v>708</v>
      </c>
      <c r="D1015" s="133" t="s">
        <v>581</v>
      </c>
      <c r="E1015" s="134" t="s">
        <v>580</v>
      </c>
      <c r="F1015" s="134" t="str">
        <f t="shared" si="30"/>
        <v>Thủy thũng [Suy thận cấp]</v>
      </c>
    </row>
    <row r="1016" spans="1:6">
      <c r="A1016" s="135">
        <v>1000</v>
      </c>
      <c r="B1016" s="144" t="s">
        <v>4151</v>
      </c>
      <c r="C1016" s="133" t="s">
        <v>597</v>
      </c>
      <c r="D1016" s="133" t="s">
        <v>581</v>
      </c>
      <c r="E1016" s="134" t="s">
        <v>580</v>
      </c>
      <c r="F1016" s="134" t="str">
        <f t="shared" si="30"/>
        <v>Long bế [Suy thận cấp]</v>
      </c>
    </row>
    <row r="1017" spans="1:6">
      <c r="A1017" s="135">
        <v>1001</v>
      </c>
      <c r="B1017" s="144" t="s">
        <v>4152</v>
      </c>
      <c r="C1017" s="133" t="s">
        <v>4736</v>
      </c>
      <c r="D1017" s="133" t="s">
        <v>581</v>
      </c>
      <c r="E1017" s="134" t="s">
        <v>580</v>
      </c>
      <c r="F1017" s="134" t="str">
        <f t="shared" si="30"/>
        <v>Niệu độc chứng [Suy thận cấp]</v>
      </c>
    </row>
    <row r="1018" spans="1:6">
      <c r="A1018" s="135">
        <v>1002</v>
      </c>
      <c r="B1018" s="144" t="s">
        <v>4153</v>
      </c>
      <c r="C1018" s="133" t="s">
        <v>708</v>
      </c>
      <c r="D1018" s="133" t="s">
        <v>583</v>
      </c>
      <c r="E1018" s="134" t="s">
        <v>582</v>
      </c>
      <c r="F1018" s="134" t="str">
        <f t="shared" si="30"/>
        <v>Thủy thũng [Suy thận mạn]</v>
      </c>
    </row>
    <row r="1019" spans="1:6">
      <c r="A1019" s="135">
        <v>1003</v>
      </c>
      <c r="B1019" s="144" t="s">
        <v>4154</v>
      </c>
      <c r="C1019" s="133" t="s">
        <v>597</v>
      </c>
      <c r="D1019" s="133" t="s">
        <v>583</v>
      </c>
      <c r="E1019" s="134" t="s">
        <v>582</v>
      </c>
      <c r="F1019" s="134" t="str">
        <f t="shared" si="30"/>
        <v>Long bế [Suy thận mạn]</v>
      </c>
    </row>
    <row r="1020" spans="1:6">
      <c r="A1020" s="135">
        <v>1004</v>
      </c>
      <c r="B1020" s="144" t="s">
        <v>4155</v>
      </c>
      <c r="C1020" s="133" t="s">
        <v>4736</v>
      </c>
      <c r="D1020" s="133" t="s">
        <v>583</v>
      </c>
      <c r="E1020" s="134" t="s">
        <v>582</v>
      </c>
      <c r="F1020" s="134" t="str">
        <f t="shared" si="30"/>
        <v>Niệu độc chứng [Suy thận mạn]</v>
      </c>
    </row>
    <row r="1021" spans="1:6">
      <c r="A1021" s="135">
        <v>1005</v>
      </c>
      <c r="B1021" s="144" t="s">
        <v>4156</v>
      </c>
      <c r="C1021" s="133" t="s">
        <v>708</v>
      </c>
      <c r="D1021" s="133" t="s">
        <v>585</v>
      </c>
      <c r="E1021" s="134" t="s">
        <v>584</v>
      </c>
      <c r="F1021" s="134" t="str">
        <f t="shared" si="30"/>
        <v>Thủy thũng [Suy thận không xác định]</v>
      </c>
    </row>
    <row r="1022" spans="1:6">
      <c r="A1022" s="135">
        <v>1006</v>
      </c>
      <c r="B1022" s="144" t="s">
        <v>4157</v>
      </c>
      <c r="C1022" s="133" t="s">
        <v>597</v>
      </c>
      <c r="D1022" s="133" t="s">
        <v>585</v>
      </c>
      <c r="E1022" s="134" t="s">
        <v>584</v>
      </c>
      <c r="F1022" s="134" t="str">
        <f t="shared" si="30"/>
        <v>Long bế [Suy thận không xác định]</v>
      </c>
    </row>
    <row r="1023" spans="1:6">
      <c r="A1023" s="135">
        <v>1007</v>
      </c>
      <c r="B1023" s="144" t="s">
        <v>4158</v>
      </c>
      <c r="C1023" s="133" t="s">
        <v>4736</v>
      </c>
      <c r="D1023" s="133" t="s">
        <v>585</v>
      </c>
      <c r="E1023" s="134" t="s">
        <v>584</v>
      </c>
      <c r="F1023" s="134" t="str">
        <f t="shared" si="30"/>
        <v>Niệu độc chứng [Suy thận không xác định]</v>
      </c>
    </row>
    <row r="1024" spans="1:6">
      <c r="A1024" s="135">
        <v>1008</v>
      </c>
      <c r="B1024" s="143" t="s">
        <v>2779</v>
      </c>
      <c r="C1024" s="133" t="s">
        <v>1604</v>
      </c>
      <c r="D1024" s="133"/>
      <c r="E1024" s="134" t="s">
        <v>1603</v>
      </c>
      <c r="F1024" s="134" t="str">
        <f t="shared" si="30"/>
        <v>Tinh lạnh [Chất lượng tinh trùng kém]</v>
      </c>
    </row>
    <row r="1025" spans="1:6">
      <c r="A1025" s="135">
        <v>1009</v>
      </c>
      <c r="B1025" s="143" t="s">
        <v>2780</v>
      </c>
      <c r="C1025" s="133" t="s">
        <v>600</v>
      </c>
      <c r="D1025" s="133" t="s">
        <v>602</v>
      </c>
      <c r="E1025" s="134" t="s">
        <v>601</v>
      </c>
      <c r="F1025" s="134" t="str">
        <f t="shared" si="30"/>
        <v>Tinh trọc [Viêm tuyến tiền liệt]</v>
      </c>
    </row>
    <row r="1026" spans="1:6">
      <c r="A1026" s="135">
        <v>1010</v>
      </c>
      <c r="B1026" s="143" t="s">
        <v>2781</v>
      </c>
      <c r="C1026" s="133" t="s">
        <v>600</v>
      </c>
      <c r="D1026" s="133" t="s">
        <v>603</v>
      </c>
      <c r="E1026" s="134" t="s">
        <v>1920</v>
      </c>
      <c r="F1026" s="134" t="str">
        <f t="shared" si="30"/>
        <v>Tinh trọc [Tràn dịch màng tinh và sa tinh hoàn]</v>
      </c>
    </row>
    <row r="1027" spans="1:6">
      <c r="A1027" s="135">
        <v>1011</v>
      </c>
      <c r="B1027" s="143" t="s">
        <v>2782</v>
      </c>
      <c r="C1027" s="133" t="s">
        <v>1602</v>
      </c>
      <c r="D1027" s="133" t="s">
        <v>1600</v>
      </c>
      <c r="E1027" s="134" t="s">
        <v>1601</v>
      </c>
      <c r="F1027" s="134" t="str">
        <f t="shared" si="30"/>
        <v>Trọc chứng [Viêm quy đầu - bao quy đầu]</v>
      </c>
    </row>
    <row r="1028" spans="1:6">
      <c r="A1028" s="135">
        <v>1012</v>
      </c>
      <c r="B1028" s="143" t="s">
        <v>2783</v>
      </c>
      <c r="C1028" s="133" t="s">
        <v>562</v>
      </c>
      <c r="D1028" s="133" t="s">
        <v>592</v>
      </c>
      <c r="E1028" s="134" t="s">
        <v>591</v>
      </c>
      <c r="F1028" s="134" t="str">
        <f t="shared" si="30"/>
        <v>Yêu thống [Cơn đau quặn thận không xác định]</v>
      </c>
    </row>
    <row r="1029" spans="1:6" ht="26.25" customHeight="1">
      <c r="A1029" s="148" t="s">
        <v>2341</v>
      </c>
      <c r="B1029" s="149"/>
      <c r="C1029" s="149"/>
      <c r="D1029" s="149"/>
      <c r="E1029" s="149"/>
      <c r="F1029" s="150"/>
    </row>
    <row r="1030" spans="1:6" s="1" customFormat="1" ht="18.75">
      <c r="A1030" s="135">
        <v>1013</v>
      </c>
      <c r="B1030" s="143" t="s">
        <v>2784</v>
      </c>
      <c r="C1030" s="133" t="s">
        <v>655</v>
      </c>
      <c r="D1030" s="133" t="s">
        <v>657</v>
      </c>
      <c r="E1030" s="134" t="s">
        <v>656</v>
      </c>
      <c r="F1030" s="134" t="str">
        <f t="shared" ref="F1030:F1048" si="31">C1030 &amp; " ["&amp; E1030 &amp; "]"</f>
        <v>Ác trở [Nôn quá mức trong lúc có thai]</v>
      </c>
    </row>
    <row r="1031" spans="1:6">
      <c r="A1031" s="135">
        <v>1014</v>
      </c>
      <c r="B1031" s="143" t="s">
        <v>2785</v>
      </c>
      <c r="C1031" s="133" t="s">
        <v>661</v>
      </c>
      <c r="D1031" s="133" t="s">
        <v>663</v>
      </c>
      <c r="E1031" s="134" t="s">
        <v>662</v>
      </c>
      <c r="F1031" s="134" t="str">
        <f t="shared" si="31"/>
        <v>Băng huyết [Chảy máu sau đẻ]</v>
      </c>
    </row>
    <row r="1032" spans="1:6">
      <c r="A1032" s="135">
        <v>1015</v>
      </c>
      <c r="B1032" s="143" t="s">
        <v>2786</v>
      </c>
      <c r="C1032" s="133" t="s">
        <v>1599</v>
      </c>
      <c r="D1032" s="133"/>
      <c r="E1032" s="134" t="s">
        <v>1598</v>
      </c>
      <c r="F1032" s="134" t="str">
        <f t="shared" si="31"/>
        <v>Bào y bất hạ [Rau không bong, không sổ]</v>
      </c>
    </row>
    <row r="1033" spans="1:6">
      <c r="A1033" s="135">
        <v>1016</v>
      </c>
      <c r="B1033" s="143" t="s">
        <v>2787</v>
      </c>
      <c r="C1033" s="133" t="s">
        <v>1596</v>
      </c>
      <c r="D1033" s="133"/>
      <c r="E1033" s="134" t="s">
        <v>1596</v>
      </c>
      <c r="F1033" s="134" t="str">
        <f t="shared" si="31"/>
        <v>Bế sản dịch [Bế sản dịch]</v>
      </c>
    </row>
    <row r="1034" spans="1:6">
      <c r="A1034" s="135">
        <v>1017</v>
      </c>
      <c r="B1034" s="143" t="s">
        <v>2788</v>
      </c>
      <c r="C1034" s="133" t="s">
        <v>644</v>
      </c>
      <c r="D1034" s="133" t="s">
        <v>858</v>
      </c>
      <c r="E1034" s="134" t="s">
        <v>645</v>
      </c>
      <c r="F1034" s="134" t="str">
        <f t="shared" si="31"/>
        <v>Hoạt thai [Sẩy thai tự nhiên]</v>
      </c>
    </row>
    <row r="1035" spans="1:6">
      <c r="A1035" s="135">
        <v>1018</v>
      </c>
      <c r="B1035" s="143" t="s">
        <v>2789</v>
      </c>
      <c r="C1035" s="133" t="s">
        <v>1595</v>
      </c>
      <c r="D1035" s="133" t="s">
        <v>1593</v>
      </c>
      <c r="E1035" s="134" t="s">
        <v>1594</v>
      </c>
      <c r="F1035" s="134" t="str">
        <f t="shared" si="31"/>
        <v>Khuyết nhũ [Thiếu sữa, ít sữa]</v>
      </c>
    </row>
    <row r="1036" spans="1:6">
      <c r="A1036" s="135">
        <v>1019</v>
      </c>
      <c r="B1036" s="143" t="s">
        <v>2790</v>
      </c>
      <c r="C1036" s="133" t="s">
        <v>1592</v>
      </c>
      <c r="D1036" s="133" t="s">
        <v>1590</v>
      </c>
      <c r="E1036" s="134" t="s">
        <v>1591</v>
      </c>
      <c r="F1036" s="134" t="str">
        <f t="shared" si="31"/>
        <v>Nhũ trấp bất hạ [Không có sữa]</v>
      </c>
    </row>
    <row r="1037" spans="1:6">
      <c r="A1037" s="135">
        <v>1020</v>
      </c>
      <c r="B1037" s="144" t="s">
        <v>4581</v>
      </c>
      <c r="C1037" s="133" t="s">
        <v>1592</v>
      </c>
      <c r="D1037" s="133" t="s">
        <v>665</v>
      </c>
      <c r="E1037" s="134" t="s">
        <v>664</v>
      </c>
      <c r="F1037" s="134" t="str">
        <f t="shared" si="31"/>
        <v>Nhũ trấp bất hạ [Các rối loạn khác của vú và tiết sữa phối hợp với đẻ]</v>
      </c>
    </row>
    <row r="1038" spans="1:6" ht="30">
      <c r="A1038" s="135">
        <v>1021</v>
      </c>
      <c r="B1038" s="144" t="s">
        <v>4582</v>
      </c>
      <c r="C1038" s="133" t="s">
        <v>4740</v>
      </c>
      <c r="D1038" s="133" t="s">
        <v>665</v>
      </c>
      <c r="E1038" s="134" t="s">
        <v>664</v>
      </c>
      <c r="F1038" s="134" t="str">
        <f t="shared" si="31"/>
        <v>Nhũ trấp bất thông [Các rối loạn khác của vú và tiết sữa phối hợp với đẻ]</v>
      </c>
    </row>
    <row r="1039" spans="1:6">
      <c r="A1039" s="135">
        <v>1022</v>
      </c>
      <c r="B1039" s="144" t="s">
        <v>4583</v>
      </c>
      <c r="C1039" s="133" t="s">
        <v>3863</v>
      </c>
      <c r="D1039" s="133" t="s">
        <v>1579</v>
      </c>
      <c r="E1039" s="134" t="s">
        <v>1580</v>
      </c>
      <c r="F1039" s="134" t="str">
        <f t="shared" si="31"/>
        <v>Thai động [Dọa sảy thai]</v>
      </c>
    </row>
    <row r="1040" spans="1:6">
      <c r="A1040" s="135">
        <v>1023</v>
      </c>
      <c r="B1040" s="144" t="s">
        <v>4584</v>
      </c>
      <c r="C1040" s="133" t="s">
        <v>4741</v>
      </c>
      <c r="D1040" s="133" t="s">
        <v>1579</v>
      </c>
      <c r="E1040" s="134" t="s">
        <v>1580</v>
      </c>
      <c r="F1040" s="134" t="str">
        <f t="shared" si="31"/>
        <v>Thai lậu [Dọa sảy thai]</v>
      </c>
    </row>
    <row r="1041" spans="1:6">
      <c r="A1041" s="135">
        <v>1024</v>
      </c>
      <c r="B1041" s="143" t="s">
        <v>2791</v>
      </c>
      <c r="C1041" s="133" t="s">
        <v>658</v>
      </c>
      <c r="D1041" s="133" t="s">
        <v>660</v>
      </c>
      <c r="E1041" s="134" t="s">
        <v>659</v>
      </c>
      <c r="F1041" s="134" t="str">
        <f t="shared" si="31"/>
        <v>Tiểu sản [Đẻ non]</v>
      </c>
    </row>
    <row r="1042" spans="1:6">
      <c r="A1042" s="135">
        <v>1025</v>
      </c>
      <c r="B1042" s="143" t="s">
        <v>2792</v>
      </c>
      <c r="C1042" s="133" t="s">
        <v>652</v>
      </c>
      <c r="D1042" s="133" t="s">
        <v>651</v>
      </c>
      <c r="E1042" s="134" t="s">
        <v>1586</v>
      </c>
      <c r="F1042" s="134" t="str">
        <f t="shared" si="31"/>
        <v>Tử giản [Tiền sản giật]</v>
      </c>
    </row>
    <row r="1043" spans="1:6">
      <c r="A1043" s="135">
        <v>1026</v>
      </c>
      <c r="B1043" s="143" t="s">
        <v>2793</v>
      </c>
      <c r="C1043" s="133" t="s">
        <v>652</v>
      </c>
      <c r="D1043" s="133" t="s">
        <v>1584</v>
      </c>
      <c r="E1043" s="134" t="s">
        <v>1585</v>
      </c>
      <c r="F1043" s="134" t="str">
        <f t="shared" si="31"/>
        <v>Tử giản [Tiền sản giật thể trung bình]</v>
      </c>
    </row>
    <row r="1044" spans="1:6">
      <c r="A1044" s="135">
        <v>1027</v>
      </c>
      <c r="B1044" s="143" t="s">
        <v>2794</v>
      </c>
      <c r="C1044" s="133" t="s">
        <v>652</v>
      </c>
      <c r="D1044" s="133" t="s">
        <v>654</v>
      </c>
      <c r="E1044" s="134" t="s">
        <v>653</v>
      </c>
      <c r="F1044" s="134" t="str">
        <f t="shared" si="31"/>
        <v>Tử giản [Sản giật]</v>
      </c>
    </row>
    <row r="1045" spans="1:6">
      <c r="A1045" s="135">
        <v>1028</v>
      </c>
      <c r="B1045" s="143" t="s">
        <v>2795</v>
      </c>
      <c r="C1045" s="133" t="s">
        <v>649</v>
      </c>
      <c r="D1045" s="133" t="s">
        <v>650</v>
      </c>
      <c r="E1045" s="134" t="s">
        <v>1921</v>
      </c>
      <c r="F1045" s="134" t="str">
        <f t="shared" si="31"/>
        <v>Tử huyền [Tǎng huyết áp thai nghén (do thai nghén gây ra) ]</v>
      </c>
    </row>
    <row r="1046" spans="1:6" ht="30">
      <c r="A1046" s="135">
        <v>1029</v>
      </c>
      <c r="B1046" s="143" t="s">
        <v>2796</v>
      </c>
      <c r="C1046" s="133" t="s">
        <v>1589</v>
      </c>
      <c r="D1046" s="133" t="s">
        <v>1587</v>
      </c>
      <c r="E1046" s="134" t="s">
        <v>1588</v>
      </c>
      <c r="F1046" s="134" t="str">
        <f t="shared" si="31"/>
        <v>Tử lâm [Nhiễm khuẩn đường tiết dục - sinh dục trong khi có thai]</v>
      </c>
    </row>
    <row r="1047" spans="1:6">
      <c r="A1047" s="135">
        <v>1030</v>
      </c>
      <c r="B1047" s="143" t="s">
        <v>2797</v>
      </c>
      <c r="C1047" s="133" t="s">
        <v>646</v>
      </c>
      <c r="D1047" s="133" t="s">
        <v>648</v>
      </c>
      <c r="E1047" s="134" t="s">
        <v>647</v>
      </c>
      <c r="F1047" s="134" t="str">
        <f t="shared" si="31"/>
        <v>Tử thũng [Phù khi thai nghén]</v>
      </c>
    </row>
    <row r="1048" spans="1:6">
      <c r="A1048" s="135">
        <v>1031</v>
      </c>
      <c r="B1048" s="143" t="s">
        <v>2798</v>
      </c>
      <c r="C1048" s="133" t="s">
        <v>1674</v>
      </c>
      <c r="D1048" s="133"/>
      <c r="E1048" s="134" t="s">
        <v>1597</v>
      </c>
      <c r="F1048" s="134" t="str">
        <f t="shared" si="31"/>
        <v>Tử tử phúc trung [Thai lưu]</v>
      </c>
    </row>
    <row r="1049" spans="1:6" ht="26.25" customHeight="1">
      <c r="A1049" s="148" t="s">
        <v>4755</v>
      </c>
      <c r="B1049" s="149"/>
      <c r="C1049" s="149"/>
      <c r="D1049" s="149"/>
      <c r="E1049" s="149"/>
      <c r="F1049" s="150"/>
    </row>
    <row r="1050" spans="1:6">
      <c r="A1050" s="135">
        <v>1032</v>
      </c>
      <c r="B1050" s="143" t="s">
        <v>2799</v>
      </c>
      <c r="C1050" s="133" t="s">
        <v>1534</v>
      </c>
      <c r="D1050" s="133" t="s">
        <v>1532</v>
      </c>
      <c r="E1050" s="134" t="s">
        <v>1533</v>
      </c>
      <c r="F1050" s="134" t="str">
        <f>C1050 &amp; " ["&amp; E1050 &amp; "]"</f>
        <v>Si ngốc [Hội chứng Down]</v>
      </c>
    </row>
    <row r="1051" spans="1:6" ht="26.25" customHeight="1">
      <c r="A1051" s="148" t="s">
        <v>4765</v>
      </c>
      <c r="B1051" s="149"/>
      <c r="C1051" s="149"/>
      <c r="D1051" s="149"/>
      <c r="E1051" s="149"/>
      <c r="F1051" s="150"/>
    </row>
    <row r="1052" spans="1:6" s="1" customFormat="1" ht="18.75">
      <c r="A1052" s="135">
        <v>1033</v>
      </c>
      <c r="B1052" s="143" t="s">
        <v>2800</v>
      </c>
      <c r="C1052" s="133" t="s">
        <v>1907</v>
      </c>
      <c r="D1052" s="133"/>
      <c r="E1052" s="134" t="s">
        <v>1908</v>
      </c>
      <c r="F1052" s="134" t="str">
        <f t="shared" ref="F1052:F1097" si="32">C1052 &amp; " ["&amp; E1052 &amp; "]"</f>
        <v>Ách nghịch [Nấc]</v>
      </c>
    </row>
    <row r="1053" spans="1:6">
      <c r="A1053" s="135">
        <v>1034</v>
      </c>
      <c r="B1053" s="144" t="s">
        <v>4585</v>
      </c>
      <c r="C1053" s="133" t="s">
        <v>3865</v>
      </c>
      <c r="D1053" s="133" t="s">
        <v>673</v>
      </c>
      <c r="E1053" s="134" t="s">
        <v>672</v>
      </c>
      <c r="F1053" s="134" t="str">
        <f t="shared" si="32"/>
        <v>Ẩu thổ [Buồn nôn và nôn]</v>
      </c>
    </row>
    <row r="1054" spans="1:6">
      <c r="A1054" s="135">
        <v>1035</v>
      </c>
      <c r="B1054" s="144" t="s">
        <v>4586</v>
      </c>
      <c r="C1054" s="133" t="s">
        <v>4743</v>
      </c>
      <c r="D1054" s="133" t="s">
        <v>673</v>
      </c>
      <c r="E1054" s="134" t="s">
        <v>672</v>
      </c>
      <c r="F1054" s="134" t="str">
        <f t="shared" si="32"/>
        <v>Ổ tâm [Buồn nôn và nôn]</v>
      </c>
    </row>
    <row r="1055" spans="1:6">
      <c r="A1055" s="135">
        <v>1036</v>
      </c>
      <c r="B1055" s="143" t="s">
        <v>2801</v>
      </c>
      <c r="C1055" s="133" t="s">
        <v>37</v>
      </c>
      <c r="D1055" s="133" t="s">
        <v>687</v>
      </c>
      <c r="E1055" s="134" t="s">
        <v>686</v>
      </c>
      <c r="F1055" s="134" t="str">
        <f t="shared" si="32"/>
        <v>Ban chẩn [Ban và phát ban không đặc hiệu khác]</v>
      </c>
    </row>
    <row r="1056" spans="1:6">
      <c r="A1056" s="135">
        <v>1037</v>
      </c>
      <c r="B1056" s="143" t="s">
        <v>2802</v>
      </c>
      <c r="C1056" s="133" t="s">
        <v>1678</v>
      </c>
      <c r="D1056" s="133" t="s">
        <v>710</v>
      </c>
      <c r="E1056" s="134" t="s">
        <v>709</v>
      </c>
      <c r="F1056" s="134" t="str">
        <f t="shared" si="32"/>
        <v>Chứng hãn [Bệnh tiết nhiều mồ hôi]</v>
      </c>
    </row>
    <row r="1057" spans="1:6">
      <c r="A1057" s="135">
        <v>1038</v>
      </c>
      <c r="B1057" s="143" t="s">
        <v>2803</v>
      </c>
      <c r="C1057" s="133" t="s">
        <v>1678</v>
      </c>
      <c r="D1057" s="133" t="s">
        <v>1546</v>
      </c>
      <c r="E1057" s="134" t="s">
        <v>1547</v>
      </c>
      <c r="F1057" s="134" t="str">
        <f t="shared" si="32"/>
        <v>Chứng hãn [Tăng tiết mồ hôi khư trú]</v>
      </c>
    </row>
    <row r="1058" spans="1:6">
      <c r="A1058" s="135">
        <v>1039</v>
      </c>
      <c r="B1058" s="143" t="s">
        <v>2804</v>
      </c>
      <c r="C1058" s="133" t="s">
        <v>1678</v>
      </c>
      <c r="D1058" s="133" t="s">
        <v>1548</v>
      </c>
      <c r="E1058" s="134" t="s">
        <v>1549</v>
      </c>
      <c r="F1058" s="134" t="str">
        <f t="shared" si="32"/>
        <v>Chứng hãn [Tăng tiết mồ hôi toàn thể]</v>
      </c>
    </row>
    <row r="1059" spans="1:6">
      <c r="A1059" s="135">
        <v>1040</v>
      </c>
      <c r="B1059" s="143" t="s">
        <v>2805</v>
      </c>
      <c r="C1059" s="133" t="s">
        <v>1678</v>
      </c>
      <c r="D1059" s="133" t="s">
        <v>1550</v>
      </c>
      <c r="E1059" s="134" t="s">
        <v>1551</v>
      </c>
      <c r="F1059" s="134" t="str">
        <f t="shared" si="32"/>
        <v>Chứng hãn [Tăng tiết mồ hôi không xác định]</v>
      </c>
    </row>
    <row r="1060" spans="1:6">
      <c r="A1060" s="135">
        <v>1041</v>
      </c>
      <c r="B1060" s="144" t="s">
        <v>4587</v>
      </c>
      <c r="C1060" s="133" t="s">
        <v>1614</v>
      </c>
      <c r="D1060" s="133" t="s">
        <v>701</v>
      </c>
      <c r="E1060" s="134" t="s">
        <v>700</v>
      </c>
      <c r="F1060" s="134" t="str">
        <f t="shared" si="32"/>
        <v>Chứng thoát [Buồn ngủ, sững sờ và hôn mê]</v>
      </c>
    </row>
    <row r="1061" spans="1:6">
      <c r="A1061" s="135">
        <v>1042</v>
      </c>
      <c r="B1061" s="144" t="s">
        <v>4588</v>
      </c>
      <c r="C1061" s="133" t="s">
        <v>1629</v>
      </c>
      <c r="D1061" s="133" t="s">
        <v>701</v>
      </c>
      <c r="E1061" s="134" t="s">
        <v>700</v>
      </c>
      <c r="F1061" s="134" t="str">
        <f t="shared" si="32"/>
        <v>Chứng bế [Buồn ngủ, sững sờ và hôn mê]</v>
      </c>
    </row>
    <row r="1062" spans="1:6">
      <c r="A1062" s="135">
        <v>1043</v>
      </c>
      <c r="B1062" s="144" t="s">
        <v>4589</v>
      </c>
      <c r="C1062" s="133" t="s">
        <v>681</v>
      </c>
      <c r="D1062" s="133" t="s">
        <v>682</v>
      </c>
      <c r="E1062" s="134" t="s">
        <v>681</v>
      </c>
      <c r="F1062" s="134" t="str">
        <f t="shared" si="32"/>
        <v>Cổ trướng [Cổ trướng]</v>
      </c>
    </row>
    <row r="1063" spans="1:6">
      <c r="A1063" s="135">
        <v>1044</v>
      </c>
      <c r="B1063" s="144" t="s">
        <v>4590</v>
      </c>
      <c r="C1063" s="133" t="s">
        <v>4745</v>
      </c>
      <c r="D1063" s="133" t="s">
        <v>682</v>
      </c>
      <c r="E1063" s="134" t="s">
        <v>681</v>
      </c>
      <c r="F1063" s="134" t="str">
        <f t="shared" si="32"/>
        <v>Thủy cổ [Cổ trướng]</v>
      </c>
    </row>
    <row r="1064" spans="1:6">
      <c r="A1064" s="135">
        <v>1045</v>
      </c>
      <c r="B1064" s="143" t="s">
        <v>2806</v>
      </c>
      <c r="C1064" s="133" t="s">
        <v>698</v>
      </c>
      <c r="D1064" s="133" t="s">
        <v>699</v>
      </c>
      <c r="E1064" s="134" t="s">
        <v>698</v>
      </c>
      <c r="F1064" s="134" t="str">
        <f t="shared" si="32"/>
        <v>Đa niệu [Đa niệu]</v>
      </c>
    </row>
    <row r="1065" spans="1:6">
      <c r="A1065" s="135">
        <v>1046</v>
      </c>
      <c r="B1065" s="143" t="s">
        <v>2807</v>
      </c>
      <c r="C1065" s="133" t="s">
        <v>4682</v>
      </c>
      <c r="D1065" s="133" t="s">
        <v>678</v>
      </c>
      <c r="E1065" s="134" t="s">
        <v>677</v>
      </c>
      <c r="F1065" s="134" t="str">
        <f t="shared" si="32"/>
        <v>Đại tiện bất cẩm [Đại tiện mất tự chủ]</v>
      </c>
    </row>
    <row r="1066" spans="1:6">
      <c r="A1066" s="135">
        <v>1047</v>
      </c>
      <c r="B1066" s="143" t="s">
        <v>2808</v>
      </c>
      <c r="C1066" s="133" t="s">
        <v>287</v>
      </c>
      <c r="D1066" s="133" t="s">
        <v>705</v>
      </c>
      <c r="E1066" s="134" t="s">
        <v>704</v>
      </c>
      <c r="F1066" s="134" t="str">
        <f t="shared" si="32"/>
        <v>Đầu thống [Đau đầu]</v>
      </c>
    </row>
    <row r="1067" spans="1:6">
      <c r="A1067" s="135">
        <v>1048</v>
      </c>
      <c r="B1067" s="143" t="s">
        <v>2809</v>
      </c>
      <c r="C1067" s="133" t="s">
        <v>690</v>
      </c>
      <c r="D1067" s="133" t="s">
        <v>692</v>
      </c>
      <c r="E1067" s="134" t="s">
        <v>691</v>
      </c>
      <c r="F1067" s="134" t="str">
        <f t="shared" si="32"/>
        <v>Di niệu [Tiểu tiện mất tự chủ không xác định]</v>
      </c>
    </row>
    <row r="1068" spans="1:6">
      <c r="A1068" s="135">
        <v>1049</v>
      </c>
      <c r="B1068" s="143" t="s">
        <v>2810</v>
      </c>
      <c r="C1068" s="133" t="s">
        <v>674</v>
      </c>
      <c r="D1068" s="133" t="s">
        <v>676</v>
      </c>
      <c r="E1068" s="134" t="s">
        <v>675</v>
      </c>
      <c r="F1068" s="134" t="str">
        <f t="shared" si="32"/>
        <v>Ế cách [Khó nuốt]</v>
      </c>
    </row>
    <row r="1069" spans="1:6">
      <c r="A1069" s="135">
        <v>1050</v>
      </c>
      <c r="B1069" s="144" t="s">
        <v>4591</v>
      </c>
      <c r="C1069" s="133" t="s">
        <v>3749</v>
      </c>
      <c r="D1069" s="133" t="s">
        <v>669</v>
      </c>
      <c r="E1069" s="134" t="s">
        <v>668</v>
      </c>
      <c r="F1069" s="134" t="str">
        <f t="shared" si="32"/>
        <v>Hầu tý [Đau họng và ngực]</v>
      </c>
    </row>
    <row r="1070" spans="1:6">
      <c r="A1070" s="135">
        <v>1051</v>
      </c>
      <c r="B1070" s="144" t="s">
        <v>4592</v>
      </c>
      <c r="C1070" s="133" t="s">
        <v>4742</v>
      </c>
      <c r="D1070" s="133" t="s">
        <v>669</v>
      </c>
      <c r="E1070" s="134" t="s">
        <v>668</v>
      </c>
      <c r="F1070" s="134" t="str">
        <f t="shared" si="32"/>
        <v>Hung tý [Đau họng và ngực]</v>
      </c>
    </row>
    <row r="1071" spans="1:6">
      <c r="A1071" s="135">
        <v>1052</v>
      </c>
      <c r="B1071" s="143" t="s">
        <v>2811</v>
      </c>
      <c r="C1071" s="133" t="s">
        <v>476</v>
      </c>
      <c r="D1071" s="133" t="s">
        <v>680</v>
      </c>
      <c r="E1071" s="134" t="s">
        <v>679</v>
      </c>
      <c r="F1071" s="134" t="str">
        <f t="shared" si="32"/>
        <v>Hoàng đản [Vàng da không xác định]</v>
      </c>
    </row>
    <row r="1072" spans="1:6">
      <c r="A1072" s="135">
        <v>1053</v>
      </c>
      <c r="B1072" s="143" t="s">
        <v>2812</v>
      </c>
      <c r="C1072" s="133" t="s">
        <v>146</v>
      </c>
      <c r="D1072" s="133" t="s">
        <v>1535</v>
      </c>
      <c r="E1072" s="134" t="s">
        <v>1536</v>
      </c>
      <c r="F1072" s="134" t="str">
        <f t="shared" si="32"/>
        <v>Hư lao [Khó ở và mệt mỏi (không xác định khác)]</v>
      </c>
    </row>
    <row r="1073" spans="1:6">
      <c r="A1073" s="135">
        <v>1054</v>
      </c>
      <c r="B1073" s="143" t="s">
        <v>2813</v>
      </c>
      <c r="C1073" s="133" t="s">
        <v>146</v>
      </c>
      <c r="D1073" s="133" t="s">
        <v>1537</v>
      </c>
      <c r="E1073" s="134" t="s">
        <v>1538</v>
      </c>
      <c r="F1073" s="134" t="str">
        <f t="shared" si="32"/>
        <v>Hư lao [Suy yếu do tuổi già]</v>
      </c>
    </row>
    <row r="1074" spans="1:6">
      <c r="A1074" s="135">
        <v>1055</v>
      </c>
      <c r="B1074" s="143" t="s">
        <v>2814</v>
      </c>
      <c r="C1074" s="133" t="s">
        <v>146</v>
      </c>
      <c r="D1074" s="133" t="s">
        <v>717</v>
      </c>
      <c r="E1074" s="134" t="s">
        <v>716</v>
      </c>
      <c r="F1074" s="134" t="str">
        <f t="shared" si="32"/>
        <v>Hư lao [Suy mòn]</v>
      </c>
    </row>
    <row r="1075" spans="1:6">
      <c r="A1075" s="135">
        <v>1056</v>
      </c>
      <c r="B1075" s="143" t="s">
        <v>2815</v>
      </c>
      <c r="C1075" s="133" t="s">
        <v>347</v>
      </c>
      <c r="D1075" s="133" t="s">
        <v>703</v>
      </c>
      <c r="E1075" s="134" t="s">
        <v>702</v>
      </c>
      <c r="F1075" s="134" t="str">
        <f t="shared" si="32"/>
        <v>Huyễn vựng [Hoa mắt và chóng mặt]</v>
      </c>
    </row>
    <row r="1076" spans="1:6">
      <c r="A1076" s="135">
        <v>1057</v>
      </c>
      <c r="B1076" s="143" t="s">
        <v>2816</v>
      </c>
      <c r="C1076" s="133" t="s">
        <v>1651</v>
      </c>
      <c r="D1076" s="133" t="s">
        <v>1282</v>
      </c>
      <c r="E1076" s="134" t="s">
        <v>1283</v>
      </c>
      <c r="F1076" s="134" t="str">
        <f t="shared" si="32"/>
        <v>Huyết chứng [Chảy máu chưa được phân loại ở phần khác]</v>
      </c>
    </row>
    <row r="1077" spans="1:6">
      <c r="A1077" s="135">
        <v>1058</v>
      </c>
      <c r="B1077" s="143" t="s">
        <v>2817</v>
      </c>
      <c r="C1077" s="133" t="s">
        <v>567</v>
      </c>
      <c r="D1077" s="133" t="s">
        <v>689</v>
      </c>
      <c r="E1077" s="134" t="s">
        <v>688</v>
      </c>
      <c r="F1077" s="134" t="str">
        <f t="shared" si="32"/>
        <v>Huyết lâm [Đái máu không xác định]</v>
      </c>
    </row>
    <row r="1078" spans="1:6">
      <c r="A1078" s="135">
        <v>1059</v>
      </c>
      <c r="B1078" s="143" t="s">
        <v>2818</v>
      </c>
      <c r="C1078" s="133" t="s">
        <v>428</v>
      </c>
      <c r="D1078" s="133" t="s">
        <v>667</v>
      </c>
      <c r="E1078" s="134" t="s">
        <v>666</v>
      </c>
      <c r="F1078" s="134" t="str">
        <f t="shared" si="32"/>
        <v>Khái thấu [Ho ]</v>
      </c>
    </row>
    <row r="1079" spans="1:6">
      <c r="A1079" s="135">
        <v>1060</v>
      </c>
      <c r="B1079" s="143" t="s">
        <v>2819</v>
      </c>
      <c r="C1079" s="133" t="s">
        <v>711</v>
      </c>
      <c r="D1079" s="133" t="s">
        <v>712</v>
      </c>
      <c r="E1079" s="134" t="s">
        <v>860</v>
      </c>
      <c r="F1079" s="134" t="str">
        <f t="shared" si="32"/>
        <v>Lão suy [Suy nhược tuổi già]</v>
      </c>
    </row>
    <row r="1080" spans="1:6">
      <c r="A1080" s="135">
        <v>1061</v>
      </c>
      <c r="B1080" s="143" t="s">
        <v>2820</v>
      </c>
      <c r="C1080" s="133" t="s">
        <v>713</v>
      </c>
      <c r="D1080" s="133" t="s">
        <v>715</v>
      </c>
      <c r="E1080" s="134" t="s">
        <v>714</v>
      </c>
      <c r="F1080" s="134" t="str">
        <f t="shared" si="32"/>
        <v>Loa lịch [Hạch bạch huyết sưng to]</v>
      </c>
    </row>
    <row r="1081" spans="1:6">
      <c r="A1081" s="135">
        <v>1062</v>
      </c>
      <c r="B1081" s="143" t="s">
        <v>2821</v>
      </c>
      <c r="C1081" s="133" t="s">
        <v>683</v>
      </c>
      <c r="D1081" s="133" t="s">
        <v>685</v>
      </c>
      <c r="E1081" s="134" t="s">
        <v>684</v>
      </c>
      <c r="F1081" s="134" t="str">
        <f t="shared" si="32"/>
        <v>Ma mộc [Rối loạn cảm giác da]</v>
      </c>
    </row>
    <row r="1082" spans="1:6">
      <c r="A1082" s="135">
        <v>1063</v>
      </c>
      <c r="B1082" s="143" t="s">
        <v>2822</v>
      </c>
      <c r="C1082" s="133" t="s">
        <v>38</v>
      </c>
      <c r="D1082" s="133" t="s">
        <v>1280</v>
      </c>
      <c r="E1082" s="134" t="s">
        <v>1281</v>
      </c>
      <c r="F1082" s="134" t="str">
        <f t="shared" si="32"/>
        <v>Ôn bệnh [Sốt không rõ nguyên nhân]</v>
      </c>
    </row>
    <row r="1083" spans="1:6">
      <c r="A1083" s="135">
        <v>1064</v>
      </c>
      <c r="B1083" s="143" t="s">
        <v>2823</v>
      </c>
      <c r="C1083" s="133" t="s">
        <v>466</v>
      </c>
      <c r="D1083" s="133" t="s">
        <v>671</v>
      </c>
      <c r="E1083" s="134" t="s">
        <v>670</v>
      </c>
      <c r="F1083" s="134" t="str">
        <f t="shared" si="32"/>
        <v>Phúc thống [Đau bụng và vùng chậu]</v>
      </c>
    </row>
    <row r="1084" spans="1:6">
      <c r="A1084" s="135">
        <v>1065</v>
      </c>
      <c r="B1084" s="144" t="s">
        <v>4593</v>
      </c>
      <c r="C1084" s="133" t="s">
        <v>1027</v>
      </c>
      <c r="D1084" s="133" t="s">
        <v>1269</v>
      </c>
      <c r="E1084" s="134" t="s">
        <v>1270</v>
      </c>
      <c r="F1084" s="134" t="str">
        <f t="shared" si="32"/>
        <v>Tâm quý [Bất thường của nhịp tim]</v>
      </c>
    </row>
    <row r="1085" spans="1:6">
      <c r="A1085" s="135">
        <v>1066</v>
      </c>
      <c r="B1085" s="144" t="s">
        <v>4594</v>
      </c>
      <c r="C1085" s="133" t="s">
        <v>4670</v>
      </c>
      <c r="D1085" s="133" t="s">
        <v>1269</v>
      </c>
      <c r="E1085" s="134" t="s">
        <v>1270</v>
      </c>
      <c r="F1085" s="134" t="str">
        <f t="shared" si="32"/>
        <v>Chính xung [Bất thường của nhịp tim]</v>
      </c>
    </row>
    <row r="1086" spans="1:6">
      <c r="A1086" s="135">
        <v>1067</v>
      </c>
      <c r="B1086" s="144" t="s">
        <v>4595</v>
      </c>
      <c r="C1086" s="133" t="s">
        <v>1027</v>
      </c>
      <c r="D1086" s="133" t="s">
        <v>1275</v>
      </c>
      <c r="E1086" s="134" t="s">
        <v>1276</v>
      </c>
      <c r="F1086" s="134" t="str">
        <f t="shared" si="32"/>
        <v>Tâm quý [Tiếng thổi ở tim và các tiếng tim khác]</v>
      </c>
    </row>
    <row r="1087" spans="1:6">
      <c r="A1087" s="135">
        <v>1068</v>
      </c>
      <c r="B1087" s="144" t="s">
        <v>4596</v>
      </c>
      <c r="C1087" s="133" t="s">
        <v>4670</v>
      </c>
      <c r="D1087" s="133" t="s">
        <v>1275</v>
      </c>
      <c r="E1087" s="134" t="s">
        <v>1276</v>
      </c>
      <c r="F1087" s="134" t="str">
        <f t="shared" si="32"/>
        <v>Chính xung [Tiếng thổi ở tim và các tiếng tim khác]</v>
      </c>
    </row>
    <row r="1088" spans="1:6">
      <c r="A1088" s="135">
        <v>1069</v>
      </c>
      <c r="B1088" s="143" t="s">
        <v>2824</v>
      </c>
      <c r="C1088" s="133" t="s">
        <v>4668</v>
      </c>
      <c r="D1088" s="133" t="s">
        <v>1277</v>
      </c>
      <c r="E1088" s="134" t="s">
        <v>1278</v>
      </c>
      <c r="F1088" s="134" t="str">
        <f t="shared" si="32"/>
        <v>Thất ngôn [Mất tiếng]</v>
      </c>
    </row>
    <row r="1089" spans="1:6">
      <c r="A1089" s="135">
        <v>1070</v>
      </c>
      <c r="B1089" s="144" t="s">
        <v>4597</v>
      </c>
      <c r="C1089" s="133" t="s">
        <v>3871</v>
      </c>
      <c r="D1089" s="133" t="s">
        <v>707</v>
      </c>
      <c r="E1089" s="134" t="s">
        <v>706</v>
      </c>
      <c r="F1089" s="134" t="str">
        <f t="shared" si="32"/>
        <v>Thoát dương [Ngất và trụy mạch]</v>
      </c>
    </row>
    <row r="1090" spans="1:6">
      <c r="A1090" s="135">
        <v>1071</v>
      </c>
      <c r="B1090" s="144" t="s">
        <v>4598</v>
      </c>
      <c r="C1090" s="133" t="s">
        <v>4744</v>
      </c>
      <c r="D1090" s="133" t="s">
        <v>707</v>
      </c>
      <c r="E1090" s="134" t="s">
        <v>706</v>
      </c>
      <c r="F1090" s="134" t="str">
        <f t="shared" si="32"/>
        <v>Nguyên khí tuyệt [Ngất và trụy mạch]</v>
      </c>
    </row>
    <row r="1091" spans="1:6">
      <c r="A1091" s="135">
        <v>1072</v>
      </c>
      <c r="B1091" s="143" t="s">
        <v>2825</v>
      </c>
      <c r="C1091" s="133" t="s">
        <v>708</v>
      </c>
      <c r="D1091" s="133" t="s">
        <v>1539</v>
      </c>
      <c r="E1091" s="134" t="s">
        <v>1540</v>
      </c>
      <c r="F1091" s="134" t="str">
        <f t="shared" si="32"/>
        <v>Thủy thũng [Phù, chưa phân loại nơi khác]</v>
      </c>
    </row>
    <row r="1092" spans="1:6">
      <c r="A1092" s="135">
        <v>1073</v>
      </c>
      <c r="B1092" s="143" t="s">
        <v>2826</v>
      </c>
      <c r="C1092" s="133" t="s">
        <v>708</v>
      </c>
      <c r="D1092" s="133" t="s">
        <v>1541</v>
      </c>
      <c r="E1092" s="134" t="s">
        <v>1552</v>
      </c>
      <c r="F1092" s="134" t="str">
        <f t="shared" si="32"/>
        <v>Thủy thũng [Phù khư trú]</v>
      </c>
    </row>
    <row r="1093" spans="1:6">
      <c r="A1093" s="135">
        <v>1074</v>
      </c>
      <c r="B1093" s="143" t="s">
        <v>2827</v>
      </c>
      <c r="C1093" s="133" t="s">
        <v>708</v>
      </c>
      <c r="D1093" s="133" t="s">
        <v>1542</v>
      </c>
      <c r="E1093" s="134" t="s">
        <v>1543</v>
      </c>
      <c r="F1093" s="134" t="str">
        <f t="shared" si="32"/>
        <v>Thủy thũng [Phù toàn thể]</v>
      </c>
    </row>
    <row r="1094" spans="1:6">
      <c r="A1094" s="135">
        <v>1075</v>
      </c>
      <c r="B1094" s="143" t="s">
        <v>2828</v>
      </c>
      <c r="C1094" s="133" t="s">
        <v>708</v>
      </c>
      <c r="D1094" s="133" t="s">
        <v>1544</v>
      </c>
      <c r="E1094" s="134" t="s">
        <v>1545</v>
      </c>
      <c r="F1094" s="134" t="str">
        <f t="shared" si="32"/>
        <v>Thủy thũng [Phù không xác định]</v>
      </c>
    </row>
    <row r="1095" spans="1:6">
      <c r="A1095" s="135">
        <v>1076</v>
      </c>
      <c r="B1095" s="144" t="s">
        <v>4599</v>
      </c>
      <c r="C1095" s="133" t="s">
        <v>1656</v>
      </c>
      <c r="D1095" s="133" t="s">
        <v>694</v>
      </c>
      <c r="E1095" s="134" t="s">
        <v>693</v>
      </c>
      <c r="F1095" s="134" t="str">
        <f t="shared" si="32"/>
        <v>Tiện bí [Bí đái]</v>
      </c>
    </row>
    <row r="1096" spans="1:6">
      <c r="A1096" s="135">
        <v>1077</v>
      </c>
      <c r="B1096" s="144" t="s">
        <v>4600</v>
      </c>
      <c r="C1096" s="133" t="s">
        <v>4749</v>
      </c>
      <c r="D1096" s="133" t="s">
        <v>694</v>
      </c>
      <c r="E1096" s="134" t="s">
        <v>693</v>
      </c>
      <c r="F1096" s="134" t="str">
        <f t="shared" si="32"/>
        <v>Lung bế [Bí đái]</v>
      </c>
    </row>
    <row r="1097" spans="1:6">
      <c r="A1097" s="135">
        <v>1078</v>
      </c>
      <c r="B1097" s="143" t="s">
        <v>2829</v>
      </c>
      <c r="C1097" s="133" t="s">
        <v>695</v>
      </c>
      <c r="D1097" s="133" t="s">
        <v>697</v>
      </c>
      <c r="E1097" s="134" t="s">
        <v>696</v>
      </c>
      <c r="F1097" s="134" t="str">
        <f t="shared" si="32"/>
        <v>Vô niệu [Vô niệu và thiểu niệu]</v>
      </c>
    </row>
    <row r="1098" spans="1:6" ht="26.25" customHeight="1">
      <c r="A1098" s="148" t="s">
        <v>4766</v>
      </c>
      <c r="B1098" s="149"/>
      <c r="C1098" s="149"/>
      <c r="D1098" s="149"/>
      <c r="E1098" s="149"/>
      <c r="F1098" s="150"/>
    </row>
    <row r="1099" spans="1:6" ht="30">
      <c r="A1099" s="135">
        <v>1079</v>
      </c>
      <c r="B1099" s="143" t="s">
        <v>2830</v>
      </c>
      <c r="C1099" s="133" t="s">
        <v>534</v>
      </c>
      <c r="D1099" s="133" t="s">
        <v>1287</v>
      </c>
      <c r="E1099" s="134" t="s">
        <v>1288</v>
      </c>
      <c r="F1099" s="134" t="str">
        <f t="shared" ref="F1099:F1133" si="33">C1099 &amp; " ["&amp; E1099 &amp; "]"</f>
        <v>Chứng tý [Tổn thương khác và chưa xác định ở vai và cánh tay trên]</v>
      </c>
    </row>
    <row r="1100" spans="1:6">
      <c r="A1100" s="135">
        <v>1080</v>
      </c>
      <c r="B1100" s="143" t="s">
        <v>2831</v>
      </c>
      <c r="C1100" s="133" t="s">
        <v>534</v>
      </c>
      <c r="D1100" s="133" t="s">
        <v>1289</v>
      </c>
      <c r="E1100" s="134" t="s">
        <v>1290</v>
      </c>
      <c r="F1100" s="134" t="str">
        <f t="shared" si="33"/>
        <v>Chứng tý [Tổn thương đa dây thần kinh ở tầm cẳng tay ]</v>
      </c>
    </row>
    <row r="1101" spans="1:6" ht="30">
      <c r="A1101" s="135">
        <v>1081</v>
      </c>
      <c r="B1101" s="143" t="s">
        <v>2832</v>
      </c>
      <c r="C1101" s="133" t="s">
        <v>534</v>
      </c>
      <c r="D1101" s="133" t="s">
        <v>1293</v>
      </c>
      <c r="E1101" s="134" t="s">
        <v>1294</v>
      </c>
      <c r="F1101" s="134" t="str">
        <f t="shared" si="33"/>
        <v>Chứng tý [Tổn thương đa dây thần kinh ở tầm cố tay và bàn tay ]</v>
      </c>
    </row>
    <row r="1102" spans="1:6">
      <c r="A1102" s="135">
        <v>1082</v>
      </c>
      <c r="B1102" s="143" t="s">
        <v>2833</v>
      </c>
      <c r="C1102" s="133" t="s">
        <v>534</v>
      </c>
      <c r="D1102" s="133" t="s">
        <v>1295</v>
      </c>
      <c r="E1102" s="134" t="s">
        <v>1296</v>
      </c>
      <c r="F1102" s="134" t="str">
        <f t="shared" si="33"/>
        <v>Chứng tý [Tổn thương đa dây thần kinh ở tầm háng và đùi]</v>
      </c>
    </row>
    <row r="1103" spans="1:6">
      <c r="A1103" s="135">
        <v>1083</v>
      </c>
      <c r="B1103" s="143" t="s">
        <v>2834</v>
      </c>
      <c r="C1103" s="133" t="s">
        <v>534</v>
      </c>
      <c r="D1103" s="133" t="s">
        <v>1291</v>
      </c>
      <c r="E1103" s="134" t="s">
        <v>1292</v>
      </c>
      <c r="F1103" s="134" t="str">
        <f t="shared" si="33"/>
        <v>Chứng tý [Tổn thương đa dây thần kinh ở tầm cẳng chân]</v>
      </c>
    </row>
    <row r="1104" spans="1:6" ht="30">
      <c r="A1104" s="135">
        <v>1084</v>
      </c>
      <c r="B1104" s="143" t="s">
        <v>2835</v>
      </c>
      <c r="C1104" s="133" t="s">
        <v>534</v>
      </c>
      <c r="D1104" s="133" t="s">
        <v>1297</v>
      </c>
      <c r="E1104" s="134" t="s">
        <v>1298</v>
      </c>
      <c r="F1104" s="134" t="str">
        <f t="shared" si="33"/>
        <v>Chứng tý [Tổn thương đa dây thần kinh ở tầm cổ chân và bàn chân]</v>
      </c>
    </row>
    <row r="1105" spans="1:6">
      <c r="A1105" s="135">
        <v>1085</v>
      </c>
      <c r="B1105" s="143" t="s">
        <v>2836</v>
      </c>
      <c r="C1105" s="133" t="s">
        <v>1563</v>
      </c>
      <c r="D1105" s="133" t="s">
        <v>1561</v>
      </c>
      <c r="E1105" s="134" t="s">
        <v>1562</v>
      </c>
      <c r="F1105" s="134" t="str">
        <f t="shared" si="33"/>
        <v>Cốt chiết [Di chứng gãy xương tay]</v>
      </c>
    </row>
    <row r="1106" spans="1:6" ht="30">
      <c r="A1106" s="135">
        <v>1086</v>
      </c>
      <c r="B1106" s="144" t="s">
        <v>4601</v>
      </c>
      <c r="C1106" s="133" t="s">
        <v>3874</v>
      </c>
      <c r="D1106" s="133" t="s">
        <v>719</v>
      </c>
      <c r="E1106" s="134" t="s">
        <v>718</v>
      </c>
      <c r="F1106" s="134" t="str">
        <f t="shared" si="33"/>
        <v>Nỉu thương [Sai khớp, bong gân, cǎng cơ quá mức của khớp và các dây chằng thuộc vùng cổ]</v>
      </c>
    </row>
    <row r="1107" spans="1:6" ht="30">
      <c r="A1107" s="135">
        <v>1087</v>
      </c>
      <c r="B1107" s="144" t="s">
        <v>4602</v>
      </c>
      <c r="C1107" s="133" t="s">
        <v>4746</v>
      </c>
      <c r="D1107" s="133" t="s">
        <v>719</v>
      </c>
      <c r="E1107" s="134" t="s">
        <v>718</v>
      </c>
      <c r="F1107" s="134" t="str">
        <f t="shared" si="33"/>
        <v>Thương cân [Sai khớp, bong gân, cǎng cơ quá mức của khớp và các dây chằng thuộc vùng cổ]</v>
      </c>
    </row>
    <row r="1108" spans="1:6" ht="30">
      <c r="A1108" s="135">
        <v>1088</v>
      </c>
      <c r="B1108" s="144" t="s">
        <v>4603</v>
      </c>
      <c r="C1108" s="133" t="s">
        <v>3874</v>
      </c>
      <c r="D1108" s="133" t="s">
        <v>721</v>
      </c>
      <c r="E1108" s="134" t="s">
        <v>720</v>
      </c>
      <c r="F1108" s="134" t="str">
        <f t="shared" si="33"/>
        <v>Nỉu thương [Sai khớp, bong gân, cǎng cơ quá mức của khớp và dây chằng của ngực]</v>
      </c>
    </row>
    <row r="1109" spans="1:6" ht="30">
      <c r="A1109" s="135">
        <v>1089</v>
      </c>
      <c r="B1109" s="144" t="s">
        <v>4604</v>
      </c>
      <c r="C1109" s="133" t="s">
        <v>4746</v>
      </c>
      <c r="D1109" s="133" t="s">
        <v>721</v>
      </c>
      <c r="E1109" s="134" t="s">
        <v>720</v>
      </c>
      <c r="F1109" s="134" t="str">
        <f t="shared" si="33"/>
        <v>Thương cân [Sai khớp, bong gân, cǎng cơ quá mức của khớp và dây chằng của ngực]</v>
      </c>
    </row>
    <row r="1110" spans="1:6" ht="30">
      <c r="A1110" s="135">
        <v>1090</v>
      </c>
      <c r="B1110" s="144" t="s">
        <v>4605</v>
      </c>
      <c r="C1110" s="133" t="s">
        <v>3874</v>
      </c>
      <c r="D1110" s="133" t="s">
        <v>723</v>
      </c>
      <c r="E1110" s="134" t="s">
        <v>722</v>
      </c>
      <c r="F1110" s="134" t="str">
        <f t="shared" si="33"/>
        <v>Nỉu thương [Sai khớp, bong gân, giãn khớp và dây chằng cột sống thắt lưng và chậu ]</v>
      </c>
    </row>
    <row r="1111" spans="1:6" ht="30">
      <c r="A1111" s="135">
        <v>1091</v>
      </c>
      <c r="B1111" s="144" t="s">
        <v>4606</v>
      </c>
      <c r="C1111" s="133" t="s">
        <v>4746</v>
      </c>
      <c r="D1111" s="133" t="s">
        <v>723</v>
      </c>
      <c r="E1111" s="134" t="s">
        <v>722</v>
      </c>
      <c r="F1111" s="134" t="str">
        <f t="shared" si="33"/>
        <v>Thương cân [Sai khớp, bong gân, giãn khớp và dây chằng cột sống thắt lưng và chậu ]</v>
      </c>
    </row>
    <row r="1112" spans="1:6" ht="30">
      <c r="A1112" s="135">
        <v>1092</v>
      </c>
      <c r="B1112" s="144" t="s">
        <v>4607</v>
      </c>
      <c r="C1112" s="133" t="s">
        <v>3874</v>
      </c>
      <c r="D1112" s="133" t="s">
        <v>725</v>
      </c>
      <c r="E1112" s="134" t="s">
        <v>724</v>
      </c>
      <c r="F1112" s="134" t="str">
        <f t="shared" si="33"/>
        <v>Nỉu thương [Sai khớp, bong gân, giãn khớp và dây chằng của vòng ngực]</v>
      </c>
    </row>
    <row r="1113" spans="1:6" ht="30">
      <c r="A1113" s="135">
        <v>1093</v>
      </c>
      <c r="B1113" s="144" t="s">
        <v>4608</v>
      </c>
      <c r="C1113" s="133" t="s">
        <v>4746</v>
      </c>
      <c r="D1113" s="133" t="s">
        <v>725</v>
      </c>
      <c r="E1113" s="134" t="s">
        <v>724</v>
      </c>
      <c r="F1113" s="134" t="str">
        <f t="shared" si="33"/>
        <v>Thương cân [Sai khớp, bong gân, giãn khớp và dây chằng của vòng ngực]</v>
      </c>
    </row>
    <row r="1114" spans="1:6" ht="30">
      <c r="A1114" s="135">
        <v>1094</v>
      </c>
      <c r="B1114" s="144" t="s">
        <v>4609</v>
      </c>
      <c r="C1114" s="133" t="s">
        <v>3874</v>
      </c>
      <c r="D1114" s="133" t="s">
        <v>727</v>
      </c>
      <c r="E1114" s="134" t="s">
        <v>726</v>
      </c>
      <c r="F1114" s="134" t="str">
        <f t="shared" si="33"/>
        <v>Nỉu thương [Sai khớp, bong gân, cǎng cơ của khớp và dây chằng khuỷu tay]</v>
      </c>
    </row>
    <row r="1115" spans="1:6" ht="30">
      <c r="A1115" s="135">
        <v>1095</v>
      </c>
      <c r="B1115" s="144" t="s">
        <v>4610</v>
      </c>
      <c r="C1115" s="133" t="s">
        <v>4746</v>
      </c>
      <c r="D1115" s="133" t="s">
        <v>727</v>
      </c>
      <c r="E1115" s="134" t="s">
        <v>726</v>
      </c>
      <c r="F1115" s="134" t="str">
        <f t="shared" si="33"/>
        <v>Thương cân [Sai khớp, bong gân, cǎng cơ của khớp và dây chằng khuỷu tay]</v>
      </c>
    </row>
    <row r="1116" spans="1:6" ht="30">
      <c r="A1116" s="135">
        <v>1096</v>
      </c>
      <c r="B1116" s="144" t="s">
        <v>4611</v>
      </c>
      <c r="C1116" s="133" t="s">
        <v>3874</v>
      </c>
      <c r="D1116" s="133" t="s">
        <v>729</v>
      </c>
      <c r="E1116" s="134" t="s">
        <v>728</v>
      </c>
      <c r="F1116" s="134" t="str">
        <f t="shared" si="33"/>
        <v>Nỉu thương [Sai khớp, bong gân và cǎng cơ khớp và dây chằng khớp háng]</v>
      </c>
    </row>
    <row r="1117" spans="1:6" ht="30">
      <c r="A1117" s="135">
        <v>1097</v>
      </c>
      <c r="B1117" s="144" t="s">
        <v>4612</v>
      </c>
      <c r="C1117" s="133" t="s">
        <v>4746</v>
      </c>
      <c r="D1117" s="133" t="s">
        <v>729</v>
      </c>
      <c r="E1117" s="134" t="s">
        <v>728</v>
      </c>
      <c r="F1117" s="134" t="str">
        <f t="shared" si="33"/>
        <v>Thương cân [Sai khớp, bong gân và cǎng cơ khớp và dây chằng khớp háng]</v>
      </c>
    </row>
    <row r="1118" spans="1:6" ht="30">
      <c r="A1118" s="135">
        <v>1098</v>
      </c>
      <c r="B1118" s="144" t="s">
        <v>4613</v>
      </c>
      <c r="C1118" s="133" t="s">
        <v>3874</v>
      </c>
      <c r="D1118" s="133" t="s">
        <v>731</v>
      </c>
      <c r="E1118" s="134" t="s">
        <v>730</v>
      </c>
      <c r="F1118" s="134" t="str">
        <f t="shared" si="33"/>
        <v>Nỉu thương [Sai khớp, bong gân và cǎng cơ khớp và dây chằng khớp gố]</v>
      </c>
    </row>
    <row r="1119" spans="1:6" ht="30">
      <c r="A1119" s="135">
        <v>1099</v>
      </c>
      <c r="B1119" s="144" t="s">
        <v>4614</v>
      </c>
      <c r="C1119" s="133" t="s">
        <v>4746</v>
      </c>
      <c r="D1119" s="133" t="s">
        <v>731</v>
      </c>
      <c r="E1119" s="134" t="s">
        <v>730</v>
      </c>
      <c r="F1119" s="134" t="str">
        <f t="shared" si="33"/>
        <v>Thương cân [Sai khớp, bong gân và cǎng cơ khớp và dây chằng khớp gố]</v>
      </c>
    </row>
    <row r="1120" spans="1:6" ht="30">
      <c r="A1120" s="135">
        <v>1100</v>
      </c>
      <c r="B1120" s="144" t="s">
        <v>4615</v>
      </c>
      <c r="C1120" s="133" t="s">
        <v>3874</v>
      </c>
      <c r="D1120" s="133" t="s">
        <v>733</v>
      </c>
      <c r="E1120" s="134" t="s">
        <v>732</v>
      </c>
      <c r="F1120" s="134" t="str">
        <f t="shared" si="33"/>
        <v>Nỉu thương [Sai khớp, bong gân và cǎng cơ khớp và dây chằng tại tầm cẳng chân và bàn chân]</v>
      </c>
    </row>
    <row r="1121" spans="1:6" ht="30">
      <c r="A1121" s="135">
        <v>1101</v>
      </c>
      <c r="B1121" s="144" t="s">
        <v>4616</v>
      </c>
      <c r="C1121" s="133" t="s">
        <v>4746</v>
      </c>
      <c r="D1121" s="133" t="s">
        <v>733</v>
      </c>
      <c r="E1121" s="134" t="s">
        <v>732</v>
      </c>
      <c r="F1121" s="134" t="str">
        <f t="shared" si="33"/>
        <v>Thương cân [Sai khớp, bong gân và cǎng cơ khớp và dây chằng tại tầm cẳng chân và bàn chân]</v>
      </c>
    </row>
    <row r="1122" spans="1:6">
      <c r="A1122" s="135">
        <v>1102</v>
      </c>
      <c r="B1122" s="143" t="s">
        <v>2837</v>
      </c>
      <c r="C1122" s="133" t="s">
        <v>996</v>
      </c>
      <c r="D1122" s="133" t="s">
        <v>1559</v>
      </c>
      <c r="E1122" s="134" t="s">
        <v>1560</v>
      </c>
      <c r="F1122" s="134" t="str">
        <f t="shared" si="33"/>
        <v>Nuy chứng [Di chứng tổn thương tủy sống]</v>
      </c>
    </row>
    <row r="1123" spans="1:6">
      <c r="A1123" s="135">
        <v>1103</v>
      </c>
      <c r="B1123" s="144" t="s">
        <v>4617</v>
      </c>
      <c r="C1123" s="133" t="s">
        <v>996</v>
      </c>
      <c r="D1123" s="133" t="s">
        <v>1553</v>
      </c>
      <c r="E1123" s="134" t="s">
        <v>1554</v>
      </c>
      <c r="F1123" s="134" t="str">
        <f t="shared" si="33"/>
        <v>Nuy chứng [Tổn thương dây thần kinh đuôi ngựa]</v>
      </c>
    </row>
    <row r="1124" spans="1:6">
      <c r="A1124" s="135">
        <v>1104</v>
      </c>
      <c r="B1124" s="144" t="s">
        <v>4618</v>
      </c>
      <c r="C1124" s="133" t="s">
        <v>534</v>
      </c>
      <c r="D1124" s="133" t="s">
        <v>1553</v>
      </c>
      <c r="E1124" s="134" t="s">
        <v>1554</v>
      </c>
      <c r="F1124" s="134" t="str">
        <f t="shared" si="33"/>
        <v>Chứng tý [Tổn thương dây thần kinh đuôi ngựa]</v>
      </c>
    </row>
    <row r="1125" spans="1:6">
      <c r="A1125" s="135">
        <v>1105</v>
      </c>
      <c r="B1125" s="144" t="s">
        <v>4619</v>
      </c>
      <c r="C1125" s="133" t="s">
        <v>3876</v>
      </c>
      <c r="D1125" s="133" t="s">
        <v>1557</v>
      </c>
      <c r="E1125" s="134" t="s">
        <v>1558</v>
      </c>
      <c r="F1125" s="134" t="str">
        <f t="shared" si="33"/>
        <v>Phong sang [Dị ứng chưa xác định]</v>
      </c>
    </row>
    <row r="1126" spans="1:6">
      <c r="A1126" s="135">
        <v>1106</v>
      </c>
      <c r="B1126" s="144" t="s">
        <v>4620</v>
      </c>
      <c r="C1126" s="133" t="s">
        <v>842</v>
      </c>
      <c r="D1126" s="133" t="s">
        <v>1557</v>
      </c>
      <c r="E1126" s="134" t="s">
        <v>1558</v>
      </c>
      <c r="F1126" s="134" t="str">
        <f t="shared" si="33"/>
        <v>Phong chẩn [Dị ứng chưa xác định]</v>
      </c>
    </row>
    <row r="1127" spans="1:6">
      <c r="A1127" s="135">
        <v>1107</v>
      </c>
      <c r="B1127" s="143" t="s">
        <v>2838</v>
      </c>
      <c r="C1127" s="133" t="s">
        <v>1286</v>
      </c>
      <c r="D1127" s="133" t="s">
        <v>1284</v>
      </c>
      <c r="E1127" s="134" t="s">
        <v>1285</v>
      </c>
      <c r="F1127" s="134" t="str">
        <f t="shared" si="33"/>
        <v>Sang thương [Vết thương cơ và gân tại vai và cánh tay trên]</v>
      </c>
    </row>
    <row r="1128" spans="1:6" ht="30">
      <c r="A1128" s="135">
        <v>1108</v>
      </c>
      <c r="B1128" s="143" t="s">
        <v>2839</v>
      </c>
      <c r="C1128" s="133" t="s">
        <v>1286</v>
      </c>
      <c r="D1128" s="133" t="s">
        <v>1564</v>
      </c>
      <c r="E1128" s="134" t="s">
        <v>1565</v>
      </c>
      <c r="F1128" s="134" t="str">
        <f t="shared" si="33"/>
        <v>Sang thương [Bị côn trùng không có nọc và các loài tiếp xúc không có nọc độc cắn hay đốt]</v>
      </c>
    </row>
    <row r="1129" spans="1:6" ht="30">
      <c r="A1129" s="135">
        <v>1109</v>
      </c>
      <c r="B1129" s="143" t="s">
        <v>2840</v>
      </c>
      <c r="C1129" s="133" t="s">
        <v>1286</v>
      </c>
      <c r="D1129" s="133" t="s">
        <v>1566</v>
      </c>
      <c r="E1129" s="134" t="s">
        <v>1567</v>
      </c>
      <c r="F1129" s="134" t="str">
        <f t="shared" si="33"/>
        <v>Sang thương [Bị loài bò sát khác cắn hay kẹp (thằn lằn, rắn, không có nọc độc)]</v>
      </c>
    </row>
    <row r="1130" spans="1:6" ht="30">
      <c r="A1130" s="135">
        <v>1110</v>
      </c>
      <c r="B1130" s="144" t="s">
        <v>4621</v>
      </c>
      <c r="C1130" s="133" t="s">
        <v>1286</v>
      </c>
      <c r="D1130" s="134" t="s">
        <v>4757</v>
      </c>
      <c r="E1130" s="134" t="s">
        <v>734</v>
      </c>
      <c r="F1130" s="134" t="str">
        <f t="shared" si="33"/>
        <v>Sang thương [Chấn thương các loại]</v>
      </c>
    </row>
    <row r="1131" spans="1:6" ht="30">
      <c r="A1131" s="135">
        <v>1111</v>
      </c>
      <c r="B1131" s="144" t="s">
        <v>4622</v>
      </c>
      <c r="C1131" s="133" t="s">
        <v>1663</v>
      </c>
      <c r="D1131" s="134" t="s">
        <v>4757</v>
      </c>
      <c r="E1131" s="134" t="s">
        <v>734</v>
      </c>
      <c r="F1131" s="134" t="str">
        <f t="shared" si="33"/>
        <v>Trật đả [Chấn thương các loại]</v>
      </c>
    </row>
    <row r="1132" spans="1:6">
      <c r="A1132" s="135">
        <v>1112</v>
      </c>
      <c r="B1132" s="144" t="s">
        <v>4623</v>
      </c>
      <c r="C1132" s="133" t="s">
        <v>1286</v>
      </c>
      <c r="D1132" s="133" t="s">
        <v>1300</v>
      </c>
      <c r="E1132" s="134" t="s">
        <v>1679</v>
      </c>
      <c r="F1132" s="134" t="str">
        <f t="shared" si="33"/>
        <v>Sang thương [Di chứng tai nạn giao thông]</v>
      </c>
    </row>
    <row r="1133" spans="1:6">
      <c r="A1133" s="135">
        <v>1113</v>
      </c>
      <c r="B1133" s="144" t="s">
        <v>4624</v>
      </c>
      <c r="C1133" s="133" t="s">
        <v>1663</v>
      </c>
      <c r="D1133" s="133" t="s">
        <v>1300</v>
      </c>
      <c r="E1133" s="134" t="s">
        <v>1679</v>
      </c>
      <c r="F1133" s="134" t="str">
        <f t="shared" si="33"/>
        <v>Trật đả [Di chứng tai nạn giao thông]</v>
      </c>
    </row>
  </sheetData>
  <autoFilter ref="B2:E1133"/>
  <mergeCells count="19">
    <mergeCell ref="A3:F3"/>
    <mergeCell ref="A137:F137"/>
    <mergeCell ref="A278:F278"/>
    <mergeCell ref="A1:F1"/>
    <mergeCell ref="A1051:F1051"/>
    <mergeCell ref="A292:F292"/>
    <mergeCell ref="A337:F337"/>
    <mergeCell ref="A375:F375"/>
    <mergeCell ref="A475:F475"/>
    <mergeCell ref="A503:F503"/>
    <mergeCell ref="A521:F521"/>
    <mergeCell ref="A634:F634"/>
    <mergeCell ref="A1098:F1098"/>
    <mergeCell ref="A708:F708"/>
    <mergeCell ref="A784:F784"/>
    <mergeCell ref="A848:F848"/>
    <mergeCell ref="A911:F911"/>
    <mergeCell ref="A1029:F1029"/>
    <mergeCell ref="A1049:F1049"/>
  </mergeCells>
  <pageMargins left="0.2" right="0.2" top="0.2" bottom="0.2" header="0.2" footer="0.2"/>
  <pageSetup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06"/>
  <sheetViews>
    <sheetView topLeftCell="A695" workbookViewId="0">
      <selection activeCell="D6" sqref="D6"/>
    </sheetView>
  </sheetViews>
  <sheetFormatPr defaultColWidth="8.85546875" defaultRowHeight="15"/>
  <cols>
    <col min="1" max="1" width="6.28515625" bestFit="1" customWidth="1"/>
    <col min="2" max="2" width="21.42578125" bestFit="1" customWidth="1"/>
    <col min="3" max="3" width="22.140625" bestFit="1" customWidth="1"/>
    <col min="4" max="4" width="34.85546875" customWidth="1"/>
    <col min="5" max="5" width="41.42578125" customWidth="1"/>
    <col min="6" max="6" width="46" customWidth="1"/>
  </cols>
  <sheetData>
    <row r="1" spans="1:6" s="2" customFormat="1" ht="18.75">
      <c r="A1" s="108" t="s">
        <v>0</v>
      </c>
      <c r="B1" s="73" t="s">
        <v>1681</v>
      </c>
      <c r="C1" s="73" t="s">
        <v>747</v>
      </c>
      <c r="D1" s="73" t="s">
        <v>1</v>
      </c>
      <c r="E1" s="73" t="s">
        <v>2</v>
      </c>
      <c r="F1" s="109" t="s">
        <v>1682</v>
      </c>
    </row>
    <row r="2" spans="1:6" s="1" customFormat="1" ht="18.75">
      <c r="A2" s="89">
        <v>1</v>
      </c>
      <c r="B2" s="76" t="s">
        <v>1683</v>
      </c>
      <c r="C2" s="76" t="s">
        <v>36</v>
      </c>
      <c r="D2" s="89" t="s">
        <v>1699</v>
      </c>
      <c r="E2" s="89" t="s">
        <v>35</v>
      </c>
      <c r="F2" s="89" t="s">
        <v>2842</v>
      </c>
    </row>
    <row r="3" spans="1:6" s="1" customFormat="1" ht="18.75">
      <c r="A3" s="89">
        <v>2</v>
      </c>
      <c r="B3" s="76" t="s">
        <v>1684</v>
      </c>
      <c r="C3" s="76" t="s">
        <v>128</v>
      </c>
      <c r="D3" s="89" t="s">
        <v>127</v>
      </c>
      <c r="E3" s="89" t="s">
        <v>761</v>
      </c>
      <c r="F3" s="89" t="s">
        <v>2844</v>
      </c>
    </row>
    <row r="4" spans="1:6" s="1" customFormat="1" ht="31.5">
      <c r="A4" s="89">
        <v>3</v>
      </c>
      <c r="B4" s="76" t="s">
        <v>1685</v>
      </c>
      <c r="C4" s="76" t="s">
        <v>34</v>
      </c>
      <c r="D4" s="89" t="s">
        <v>862</v>
      </c>
      <c r="E4" s="89" t="s">
        <v>749</v>
      </c>
      <c r="F4" s="89" t="s">
        <v>2845</v>
      </c>
    </row>
    <row r="5" spans="1:6" s="1" customFormat="1" ht="31.5">
      <c r="A5" s="89">
        <v>4</v>
      </c>
      <c r="B5" s="76" t="s">
        <v>1686</v>
      </c>
      <c r="C5" s="96" t="s">
        <v>963</v>
      </c>
      <c r="D5" s="90" t="s">
        <v>1619</v>
      </c>
      <c r="E5" s="93" t="s">
        <v>964</v>
      </c>
      <c r="F5" s="89" t="s">
        <v>2846</v>
      </c>
    </row>
    <row r="6" spans="1:6" s="1" customFormat="1" ht="18.75">
      <c r="A6" s="89">
        <v>5</v>
      </c>
      <c r="B6" s="76" t="s">
        <v>1687</v>
      </c>
      <c r="C6" s="76" t="s">
        <v>145</v>
      </c>
      <c r="D6" s="89" t="s">
        <v>45</v>
      </c>
      <c r="E6" s="89" t="s">
        <v>144</v>
      </c>
      <c r="F6" s="89" t="s">
        <v>2848</v>
      </c>
    </row>
    <row r="7" spans="1:6" s="1" customFormat="1" ht="31.5">
      <c r="A7" s="89">
        <v>6</v>
      </c>
      <c r="B7" s="76" t="s">
        <v>1688</v>
      </c>
      <c r="C7" s="76" t="s">
        <v>79</v>
      </c>
      <c r="D7" s="89" t="s">
        <v>939</v>
      </c>
      <c r="E7" s="89" t="s">
        <v>78</v>
      </c>
      <c r="F7" s="89" t="s">
        <v>2849</v>
      </c>
    </row>
    <row r="8" spans="1:6" s="1" customFormat="1" ht="18.75">
      <c r="A8" s="89">
        <v>7</v>
      </c>
      <c r="B8" s="76" t="s">
        <v>1689</v>
      </c>
      <c r="C8" s="76" t="s">
        <v>95</v>
      </c>
      <c r="D8" s="89" t="s">
        <v>1617</v>
      </c>
      <c r="E8" s="89" t="s">
        <v>94</v>
      </c>
      <c r="F8" s="89" t="s">
        <v>2850</v>
      </c>
    </row>
    <row r="9" spans="1:6" s="1" customFormat="1" ht="18.75">
      <c r="A9" s="89">
        <v>8</v>
      </c>
      <c r="B9" s="76" t="s">
        <v>1690</v>
      </c>
      <c r="C9" s="76" t="s">
        <v>99</v>
      </c>
      <c r="D9" s="89" t="s">
        <v>1617</v>
      </c>
      <c r="E9" s="89" t="s">
        <v>98</v>
      </c>
      <c r="F9" s="89" t="s">
        <v>2851</v>
      </c>
    </row>
    <row r="10" spans="1:6" s="1" customFormat="1" ht="18.75">
      <c r="A10" s="89">
        <v>9</v>
      </c>
      <c r="B10" s="76" t="s">
        <v>1691</v>
      </c>
      <c r="C10" s="76" t="s">
        <v>97</v>
      </c>
      <c r="D10" s="89" t="s">
        <v>1618</v>
      </c>
      <c r="E10" s="89" t="s">
        <v>96</v>
      </c>
      <c r="F10" s="89" t="s">
        <v>2852</v>
      </c>
    </row>
    <row r="11" spans="1:6" s="1" customFormat="1" ht="18.75">
      <c r="A11" s="89">
        <v>10</v>
      </c>
      <c r="B11" s="76" t="s">
        <v>1692</v>
      </c>
      <c r="C11" s="76" t="s">
        <v>101</v>
      </c>
      <c r="D11" s="89" t="s">
        <v>1618</v>
      </c>
      <c r="E11" s="89" t="s">
        <v>100</v>
      </c>
      <c r="F11" s="89" t="s">
        <v>2853</v>
      </c>
    </row>
    <row r="12" spans="1:6" s="1" customFormat="1" ht="31.5">
      <c r="A12" s="89">
        <v>11</v>
      </c>
      <c r="B12" s="76" t="s">
        <v>1693</v>
      </c>
      <c r="C12" s="76" t="s">
        <v>103</v>
      </c>
      <c r="D12" s="89" t="s">
        <v>1618</v>
      </c>
      <c r="E12" s="89" t="s">
        <v>102</v>
      </c>
      <c r="F12" s="89" t="s">
        <v>2854</v>
      </c>
    </row>
    <row r="13" spans="1:6" s="1" customFormat="1" ht="18.75">
      <c r="A13" s="89">
        <v>12</v>
      </c>
      <c r="B13" s="76" t="s">
        <v>1694</v>
      </c>
      <c r="C13" s="76" t="s">
        <v>47</v>
      </c>
      <c r="D13" s="89" t="s">
        <v>932</v>
      </c>
      <c r="E13" s="89" t="s">
        <v>46</v>
      </c>
      <c r="F13" s="89" t="s">
        <v>2855</v>
      </c>
    </row>
    <row r="14" spans="1:6" s="1" customFormat="1" ht="18.75">
      <c r="A14" s="89">
        <v>13</v>
      </c>
      <c r="B14" s="76" t="s">
        <v>1695</v>
      </c>
      <c r="C14" s="96" t="s">
        <v>954</v>
      </c>
      <c r="D14" s="90" t="s">
        <v>956</v>
      </c>
      <c r="E14" s="93" t="s">
        <v>955</v>
      </c>
      <c r="F14" s="89" t="s">
        <v>2857</v>
      </c>
    </row>
    <row r="15" spans="1:6" s="1" customFormat="1" ht="18.75">
      <c r="A15" s="89">
        <v>14</v>
      </c>
      <c r="B15" s="76" t="s">
        <v>1696</v>
      </c>
      <c r="C15" s="96" t="s">
        <v>961</v>
      </c>
      <c r="D15" s="90" t="s">
        <v>956</v>
      </c>
      <c r="E15" s="93" t="s">
        <v>962</v>
      </c>
      <c r="F15" s="89" t="s">
        <v>2859</v>
      </c>
    </row>
    <row r="16" spans="1:6" s="1" customFormat="1" ht="18.75">
      <c r="A16" s="89">
        <v>15</v>
      </c>
      <c r="B16" s="76" t="s">
        <v>1697</v>
      </c>
      <c r="C16" s="76" t="s">
        <v>27</v>
      </c>
      <c r="D16" s="89" t="s">
        <v>25</v>
      </c>
      <c r="E16" s="89" t="s">
        <v>26</v>
      </c>
      <c r="F16" s="89" t="s">
        <v>2861</v>
      </c>
    </row>
    <row r="17" spans="1:6" s="1" customFormat="1" ht="18.75">
      <c r="A17" s="89">
        <v>16</v>
      </c>
      <c r="B17" s="76" t="s">
        <v>1698</v>
      </c>
      <c r="C17" s="76" t="s">
        <v>14</v>
      </c>
      <c r="D17" s="89" t="s">
        <v>864</v>
      </c>
      <c r="E17" s="89" t="s">
        <v>748</v>
      </c>
      <c r="F17" s="89" t="s">
        <v>2862</v>
      </c>
    </row>
    <row r="18" spans="1:6" s="1" customFormat="1" ht="18.75">
      <c r="A18" s="89">
        <v>17</v>
      </c>
      <c r="B18" s="76" t="s">
        <v>1706</v>
      </c>
      <c r="C18" s="76" t="s">
        <v>88</v>
      </c>
      <c r="D18" s="89" t="s">
        <v>938</v>
      </c>
      <c r="E18" s="89" t="s">
        <v>87</v>
      </c>
      <c r="F18" s="89" t="s">
        <v>2863</v>
      </c>
    </row>
    <row r="19" spans="1:6" s="1" customFormat="1" ht="18.75">
      <c r="A19" s="89">
        <v>18</v>
      </c>
      <c r="B19" s="76" t="s">
        <v>1707</v>
      </c>
      <c r="C19" s="76" t="s">
        <v>90</v>
      </c>
      <c r="D19" s="89" t="s">
        <v>938</v>
      </c>
      <c r="E19" s="89" t="s">
        <v>89</v>
      </c>
      <c r="F19" s="89" t="s">
        <v>2864</v>
      </c>
    </row>
    <row r="20" spans="1:6" s="1" customFormat="1" ht="18.75">
      <c r="A20" s="89">
        <v>19</v>
      </c>
      <c r="B20" s="76" t="s">
        <v>1708</v>
      </c>
      <c r="C20" s="76" t="s">
        <v>111</v>
      </c>
      <c r="D20" s="89" t="s">
        <v>109</v>
      </c>
      <c r="E20" s="89" t="s">
        <v>110</v>
      </c>
      <c r="F20" s="89" t="s">
        <v>2866</v>
      </c>
    </row>
    <row r="21" spans="1:6" s="1" customFormat="1" ht="18.75">
      <c r="A21" s="89">
        <v>20</v>
      </c>
      <c r="B21" s="76" t="s">
        <v>1709</v>
      </c>
      <c r="C21" s="76" t="s">
        <v>113</v>
      </c>
      <c r="D21" s="89" t="s">
        <v>109</v>
      </c>
      <c r="E21" s="89" t="s">
        <v>112</v>
      </c>
      <c r="F21" s="89" t="s">
        <v>2868</v>
      </c>
    </row>
    <row r="22" spans="1:6" s="1" customFormat="1" ht="18.75">
      <c r="A22" s="89">
        <v>21</v>
      </c>
      <c r="B22" s="76" t="s">
        <v>1710</v>
      </c>
      <c r="C22" s="76" t="s">
        <v>115</v>
      </c>
      <c r="D22" s="89" t="s">
        <v>109</v>
      </c>
      <c r="E22" s="89" t="s">
        <v>114</v>
      </c>
      <c r="F22" s="89" t="s">
        <v>2870</v>
      </c>
    </row>
    <row r="23" spans="1:6" s="1" customFormat="1" ht="31.5">
      <c r="A23" s="89">
        <v>22</v>
      </c>
      <c r="B23" s="76" t="s">
        <v>1711</v>
      </c>
      <c r="C23" s="76" t="s">
        <v>117</v>
      </c>
      <c r="D23" s="89" t="s">
        <v>109</v>
      </c>
      <c r="E23" s="89" t="s">
        <v>116</v>
      </c>
      <c r="F23" s="89" t="s">
        <v>2872</v>
      </c>
    </row>
    <row r="24" spans="1:6" s="1" customFormat="1" ht="18.75">
      <c r="A24" s="89">
        <v>23</v>
      </c>
      <c r="B24" s="76" t="s">
        <v>1712</v>
      </c>
      <c r="C24" s="76" t="s">
        <v>119</v>
      </c>
      <c r="D24" s="89" t="s">
        <v>109</v>
      </c>
      <c r="E24" s="89" t="s">
        <v>118</v>
      </c>
      <c r="F24" s="89" t="s">
        <v>2874</v>
      </c>
    </row>
    <row r="25" spans="1:6" s="1" customFormat="1" ht="18.75">
      <c r="A25" s="89">
        <v>24</v>
      </c>
      <c r="B25" s="76" t="s">
        <v>1713</v>
      </c>
      <c r="C25" s="76" t="s">
        <v>40</v>
      </c>
      <c r="D25" s="89" t="s">
        <v>38</v>
      </c>
      <c r="E25" s="89" t="s">
        <v>39</v>
      </c>
      <c r="F25" s="89" t="s">
        <v>2876</v>
      </c>
    </row>
    <row r="26" spans="1:6" s="1" customFormat="1" ht="18.75">
      <c r="A26" s="89">
        <v>25</v>
      </c>
      <c r="B26" s="76" t="s">
        <v>1714</v>
      </c>
      <c r="C26" s="76" t="s">
        <v>42</v>
      </c>
      <c r="D26" s="89" t="s">
        <v>38</v>
      </c>
      <c r="E26" s="89" t="s">
        <v>41</v>
      </c>
      <c r="F26" s="89" t="s">
        <v>2878</v>
      </c>
    </row>
    <row r="27" spans="1:6" s="1" customFormat="1" ht="18.75">
      <c r="A27" s="89">
        <v>26</v>
      </c>
      <c r="B27" s="76" t="s">
        <v>1715</v>
      </c>
      <c r="C27" s="76" t="s">
        <v>44</v>
      </c>
      <c r="D27" s="89" t="s">
        <v>38</v>
      </c>
      <c r="E27" s="89" t="s">
        <v>43</v>
      </c>
      <c r="F27" s="89" t="s">
        <v>2880</v>
      </c>
    </row>
    <row r="28" spans="1:6" s="1" customFormat="1" ht="31.5">
      <c r="A28" s="89">
        <v>27</v>
      </c>
      <c r="B28" s="76" t="s">
        <v>1716</v>
      </c>
      <c r="C28" s="96" t="s">
        <v>959</v>
      </c>
      <c r="D28" s="90" t="s">
        <v>38</v>
      </c>
      <c r="E28" s="93" t="s">
        <v>960</v>
      </c>
      <c r="F28" s="89" t="s">
        <v>2882</v>
      </c>
    </row>
    <row r="29" spans="1:6" s="1" customFormat="1" ht="18.75">
      <c r="A29" s="89">
        <v>28</v>
      </c>
      <c r="B29" s="76" t="s">
        <v>1717</v>
      </c>
      <c r="C29" s="76" t="s">
        <v>49</v>
      </c>
      <c r="D29" s="89" t="s">
        <v>38</v>
      </c>
      <c r="E29" s="89" t="s">
        <v>48</v>
      </c>
      <c r="F29" s="89" t="s">
        <v>2884</v>
      </c>
    </row>
    <row r="30" spans="1:6" s="1" customFormat="1" ht="18.75">
      <c r="A30" s="89">
        <v>29</v>
      </c>
      <c r="B30" s="76" t="s">
        <v>1718</v>
      </c>
      <c r="C30" s="76" t="s">
        <v>51</v>
      </c>
      <c r="D30" s="89" t="s">
        <v>38</v>
      </c>
      <c r="E30" s="89" t="s">
        <v>50</v>
      </c>
      <c r="F30" s="89" t="s">
        <v>2886</v>
      </c>
    </row>
    <row r="31" spans="1:6" s="1" customFormat="1" ht="18.75">
      <c r="A31" s="89">
        <v>30</v>
      </c>
      <c r="B31" s="76" t="s">
        <v>1719</v>
      </c>
      <c r="C31" s="76" t="s">
        <v>53</v>
      </c>
      <c r="D31" s="89" t="s">
        <v>38</v>
      </c>
      <c r="E31" s="89" t="s">
        <v>52</v>
      </c>
      <c r="F31" s="89" t="s">
        <v>2888</v>
      </c>
    </row>
    <row r="32" spans="1:6" s="1" customFormat="1" ht="18.75">
      <c r="A32" s="89">
        <v>31</v>
      </c>
      <c r="B32" s="76" t="s">
        <v>1720</v>
      </c>
      <c r="C32" s="76" t="s">
        <v>55</v>
      </c>
      <c r="D32" s="89" t="s">
        <v>38</v>
      </c>
      <c r="E32" s="89" t="s">
        <v>54</v>
      </c>
      <c r="F32" s="89" t="s">
        <v>2890</v>
      </c>
    </row>
    <row r="33" spans="1:6" s="1" customFormat="1" ht="18.75">
      <c r="A33" s="89">
        <v>32</v>
      </c>
      <c r="B33" s="76" t="s">
        <v>1721</v>
      </c>
      <c r="C33" s="76" t="s">
        <v>57</v>
      </c>
      <c r="D33" s="89" t="s">
        <v>38</v>
      </c>
      <c r="E33" s="89" t="s">
        <v>56</v>
      </c>
      <c r="F33" s="89" t="s">
        <v>2892</v>
      </c>
    </row>
    <row r="34" spans="1:6" s="1" customFormat="1" ht="31.5">
      <c r="A34" s="89">
        <v>33</v>
      </c>
      <c r="B34" s="76" t="s">
        <v>1722</v>
      </c>
      <c r="C34" s="76" t="s">
        <v>59</v>
      </c>
      <c r="D34" s="89" t="s">
        <v>38</v>
      </c>
      <c r="E34" s="89" t="s">
        <v>58</v>
      </c>
      <c r="F34" s="89" t="s">
        <v>2894</v>
      </c>
    </row>
    <row r="35" spans="1:6" s="1" customFormat="1" ht="31.5">
      <c r="A35" s="89">
        <v>34</v>
      </c>
      <c r="B35" s="76" t="s">
        <v>1723</v>
      </c>
      <c r="C35" s="76" t="s">
        <v>60</v>
      </c>
      <c r="D35" s="89" t="s">
        <v>38</v>
      </c>
      <c r="E35" s="89" t="s">
        <v>750</v>
      </c>
      <c r="F35" s="89" t="s">
        <v>2896</v>
      </c>
    </row>
    <row r="36" spans="1:6" s="1" customFormat="1" ht="18.75">
      <c r="A36" s="89">
        <v>35</v>
      </c>
      <c r="B36" s="76" t="s">
        <v>1724</v>
      </c>
      <c r="C36" s="76" t="s">
        <v>61</v>
      </c>
      <c r="D36" s="89" t="s">
        <v>38</v>
      </c>
      <c r="E36" s="89" t="s">
        <v>751</v>
      </c>
      <c r="F36" s="89" t="s">
        <v>2898</v>
      </c>
    </row>
    <row r="37" spans="1:6" s="3" customFormat="1" ht="18.75">
      <c r="A37" s="89">
        <v>36</v>
      </c>
      <c r="B37" s="76" t="s">
        <v>1725</v>
      </c>
      <c r="C37" s="76" t="s">
        <v>63</v>
      </c>
      <c r="D37" s="89" t="s">
        <v>38</v>
      </c>
      <c r="E37" s="89" t="s">
        <v>62</v>
      </c>
      <c r="F37" s="89" t="s">
        <v>2900</v>
      </c>
    </row>
    <row r="38" spans="1:6" s="3" customFormat="1" ht="18.75">
      <c r="A38" s="89">
        <v>37</v>
      </c>
      <c r="B38" s="76" t="s">
        <v>1726</v>
      </c>
      <c r="C38" s="76" t="s">
        <v>65</v>
      </c>
      <c r="D38" s="89" t="s">
        <v>38</v>
      </c>
      <c r="E38" s="89" t="s">
        <v>64</v>
      </c>
      <c r="F38" s="89" t="s">
        <v>2902</v>
      </c>
    </row>
    <row r="39" spans="1:6" s="3" customFormat="1" ht="31.5">
      <c r="A39" s="89">
        <v>38</v>
      </c>
      <c r="B39" s="76" t="s">
        <v>1727</v>
      </c>
      <c r="C39" s="76" t="s">
        <v>67</v>
      </c>
      <c r="D39" s="89" t="s">
        <v>38</v>
      </c>
      <c r="E39" s="89" t="s">
        <v>66</v>
      </c>
      <c r="F39" s="89" t="s">
        <v>2904</v>
      </c>
    </row>
    <row r="40" spans="1:6" s="1" customFormat="1" ht="31.5">
      <c r="A40" s="89">
        <v>39</v>
      </c>
      <c r="B40" s="76" t="s">
        <v>1728</v>
      </c>
      <c r="C40" s="76" t="s">
        <v>69</v>
      </c>
      <c r="D40" s="89" t="s">
        <v>38</v>
      </c>
      <c r="E40" s="89" t="s">
        <v>68</v>
      </c>
      <c r="F40" s="89" t="s">
        <v>2906</v>
      </c>
    </row>
    <row r="41" spans="1:6" s="1" customFormat="1" ht="18.75">
      <c r="A41" s="89">
        <v>40</v>
      </c>
      <c r="B41" s="76" t="s">
        <v>1729</v>
      </c>
      <c r="C41" s="76" t="s">
        <v>71</v>
      </c>
      <c r="D41" s="89" t="s">
        <v>38</v>
      </c>
      <c r="E41" s="89" t="s">
        <v>70</v>
      </c>
      <c r="F41" s="89" t="s">
        <v>2908</v>
      </c>
    </row>
    <row r="42" spans="1:6" s="3" customFormat="1" ht="18.75">
      <c r="A42" s="89">
        <v>41</v>
      </c>
      <c r="B42" s="76" t="s">
        <v>1730</v>
      </c>
      <c r="C42" s="76" t="s">
        <v>73</v>
      </c>
      <c r="D42" s="89" t="s">
        <v>38</v>
      </c>
      <c r="E42" s="89" t="s">
        <v>72</v>
      </c>
      <c r="F42" s="89" t="s">
        <v>2910</v>
      </c>
    </row>
    <row r="43" spans="1:6" s="1" customFormat="1" ht="31.5">
      <c r="A43" s="89">
        <v>42</v>
      </c>
      <c r="B43" s="76" t="s">
        <v>1731</v>
      </c>
      <c r="C43" s="76" t="s">
        <v>75</v>
      </c>
      <c r="D43" s="89" t="s">
        <v>38</v>
      </c>
      <c r="E43" s="89" t="s">
        <v>74</v>
      </c>
      <c r="F43" s="89" t="s">
        <v>2912</v>
      </c>
    </row>
    <row r="44" spans="1:6" s="1" customFormat="1" ht="18.75">
      <c r="A44" s="89">
        <v>43</v>
      </c>
      <c r="B44" s="76" t="s">
        <v>1732</v>
      </c>
      <c r="C44" s="76" t="s">
        <v>77</v>
      </c>
      <c r="D44" s="89" t="s">
        <v>38</v>
      </c>
      <c r="E44" s="89" t="s">
        <v>76</v>
      </c>
      <c r="F44" s="89" t="s">
        <v>2914</v>
      </c>
    </row>
    <row r="45" spans="1:6" s="1" customFormat="1" ht="18.75">
      <c r="A45" s="89">
        <v>44</v>
      </c>
      <c r="B45" s="76" t="s">
        <v>1733</v>
      </c>
      <c r="C45" s="76" t="s">
        <v>1196</v>
      </c>
      <c r="D45" s="91" t="s">
        <v>38</v>
      </c>
      <c r="E45" s="89" t="s">
        <v>1190</v>
      </c>
      <c r="F45" s="89" t="s">
        <v>2916</v>
      </c>
    </row>
    <row r="46" spans="1:6" s="1" customFormat="1" ht="18.75">
      <c r="A46" s="89">
        <v>45</v>
      </c>
      <c r="B46" s="76" t="s">
        <v>1734</v>
      </c>
      <c r="C46" s="96" t="s">
        <v>957</v>
      </c>
      <c r="D46" s="90" t="s">
        <v>1616</v>
      </c>
      <c r="E46" s="93" t="s">
        <v>958</v>
      </c>
      <c r="F46" s="89" t="s">
        <v>2917</v>
      </c>
    </row>
    <row r="47" spans="1:6" s="1" customFormat="1" ht="31.5">
      <c r="A47" s="89">
        <v>46</v>
      </c>
      <c r="B47" s="76" t="s">
        <v>1735</v>
      </c>
      <c r="C47" s="76" t="s">
        <v>1193</v>
      </c>
      <c r="D47" s="91" t="s">
        <v>1620</v>
      </c>
      <c r="E47" s="89" t="s">
        <v>1187</v>
      </c>
      <c r="F47" s="89" t="s">
        <v>2918</v>
      </c>
    </row>
    <row r="48" spans="1:6" s="1" customFormat="1" ht="18.75">
      <c r="A48" s="89">
        <v>47</v>
      </c>
      <c r="B48" s="76" t="s">
        <v>1736</v>
      </c>
      <c r="C48" s="76" t="s">
        <v>1194</v>
      </c>
      <c r="D48" s="91" t="s">
        <v>1620</v>
      </c>
      <c r="E48" s="89" t="s">
        <v>1188</v>
      </c>
      <c r="F48" s="89" t="s">
        <v>2919</v>
      </c>
    </row>
    <row r="49" spans="1:6" s="1" customFormat="1" ht="18.75">
      <c r="A49" s="89">
        <v>48</v>
      </c>
      <c r="B49" s="76" t="s">
        <v>1737</v>
      </c>
      <c r="C49" s="76" t="s">
        <v>1195</v>
      </c>
      <c r="D49" s="91" t="s">
        <v>1620</v>
      </c>
      <c r="E49" s="89" t="s">
        <v>1189</v>
      </c>
      <c r="F49" s="89" t="s">
        <v>2920</v>
      </c>
    </row>
    <row r="50" spans="1:6" s="1" customFormat="1" ht="31.5">
      <c r="A50" s="89">
        <v>49</v>
      </c>
      <c r="B50" s="76" t="s">
        <v>1738</v>
      </c>
      <c r="C50" s="76" t="s">
        <v>1197</v>
      </c>
      <c r="D50" s="91" t="s">
        <v>1620</v>
      </c>
      <c r="E50" s="89" t="s">
        <v>1191</v>
      </c>
      <c r="F50" s="89" t="s">
        <v>2921</v>
      </c>
    </row>
    <row r="51" spans="1:6" s="1" customFormat="1" ht="31.5">
      <c r="A51" s="89">
        <v>50</v>
      </c>
      <c r="B51" s="76" t="s">
        <v>1739</v>
      </c>
      <c r="C51" s="76" t="s">
        <v>1198</v>
      </c>
      <c r="D51" s="91" t="s">
        <v>1620</v>
      </c>
      <c r="E51" s="89" t="s">
        <v>1192</v>
      </c>
      <c r="F51" s="89" t="s">
        <v>2922</v>
      </c>
    </row>
    <row r="52" spans="1:6" s="1" customFormat="1" ht="31.5">
      <c r="A52" s="89">
        <v>51</v>
      </c>
      <c r="B52" s="76" t="s">
        <v>1740</v>
      </c>
      <c r="C52" s="96" t="s">
        <v>965</v>
      </c>
      <c r="D52" s="91" t="s">
        <v>1620</v>
      </c>
      <c r="E52" s="93" t="s">
        <v>966</v>
      </c>
      <c r="F52" s="89" t="s">
        <v>2923</v>
      </c>
    </row>
    <row r="53" spans="1:6" s="1" customFormat="1" ht="31.5">
      <c r="A53" s="89">
        <v>52</v>
      </c>
      <c r="B53" s="76" t="s">
        <v>1741</v>
      </c>
      <c r="C53" s="76" t="s">
        <v>22</v>
      </c>
      <c r="D53" s="89" t="s">
        <v>863</v>
      </c>
      <c r="E53" s="89" t="s">
        <v>21</v>
      </c>
      <c r="F53" s="89" t="s">
        <v>2924</v>
      </c>
    </row>
    <row r="54" spans="1:6" s="1" customFormat="1" ht="31.5">
      <c r="A54" s="89">
        <v>53</v>
      </c>
      <c r="B54" s="76" t="s">
        <v>1742</v>
      </c>
      <c r="C54" s="76" t="s">
        <v>24</v>
      </c>
      <c r="D54" s="89" t="s">
        <v>863</v>
      </c>
      <c r="E54" s="89" t="s">
        <v>23</v>
      </c>
      <c r="F54" s="89" t="s">
        <v>2925</v>
      </c>
    </row>
    <row r="55" spans="1:6" s="1" customFormat="1" ht="31.5">
      <c r="A55" s="89">
        <v>54</v>
      </c>
      <c r="B55" s="76" t="s">
        <v>1743</v>
      </c>
      <c r="C55" s="76" t="s">
        <v>29</v>
      </c>
      <c r="D55" s="89" t="s">
        <v>861</v>
      </c>
      <c r="E55" s="89" t="s">
        <v>28</v>
      </c>
      <c r="F55" s="89" t="s">
        <v>2926</v>
      </c>
    </row>
    <row r="56" spans="1:6" s="1" customFormat="1" ht="31.5">
      <c r="A56" s="89">
        <v>55</v>
      </c>
      <c r="B56" s="76" t="s">
        <v>1744</v>
      </c>
      <c r="C56" s="76" t="s">
        <v>31</v>
      </c>
      <c r="D56" s="89" t="s">
        <v>861</v>
      </c>
      <c r="E56" s="89" t="s">
        <v>30</v>
      </c>
      <c r="F56" s="89" t="s">
        <v>2927</v>
      </c>
    </row>
    <row r="57" spans="1:6" s="1" customFormat="1" ht="31.5">
      <c r="A57" s="89">
        <v>56</v>
      </c>
      <c r="B57" s="76" t="s">
        <v>1745</v>
      </c>
      <c r="C57" s="76" t="s">
        <v>33</v>
      </c>
      <c r="D57" s="89" t="s">
        <v>861</v>
      </c>
      <c r="E57" s="89" t="s">
        <v>32</v>
      </c>
      <c r="F57" s="89" t="s">
        <v>2928</v>
      </c>
    </row>
    <row r="58" spans="1:6" s="1" customFormat="1" ht="31.5">
      <c r="A58" s="89">
        <v>57</v>
      </c>
      <c r="B58" s="76" t="s">
        <v>1746</v>
      </c>
      <c r="C58" s="96" t="s">
        <v>952</v>
      </c>
      <c r="D58" s="90" t="s">
        <v>1615</v>
      </c>
      <c r="E58" s="93" t="s">
        <v>953</v>
      </c>
      <c r="F58" s="89" t="s">
        <v>2929</v>
      </c>
    </row>
    <row r="59" spans="1:6" s="1" customFormat="1" ht="18.75">
      <c r="A59" s="89">
        <v>58</v>
      </c>
      <c r="B59" s="76" t="s">
        <v>1747</v>
      </c>
      <c r="C59" s="76" t="s">
        <v>93</v>
      </c>
      <c r="D59" s="89" t="s">
        <v>91</v>
      </c>
      <c r="E59" s="89" t="s">
        <v>92</v>
      </c>
      <c r="F59" s="89" t="s">
        <v>2931</v>
      </c>
    </row>
    <row r="60" spans="1:6" s="1" customFormat="1" ht="18.75">
      <c r="A60" s="89">
        <v>59</v>
      </c>
      <c r="B60" s="76" t="s">
        <v>1748</v>
      </c>
      <c r="C60" s="76" t="s">
        <v>107</v>
      </c>
      <c r="D60" s="89" t="s">
        <v>754</v>
      </c>
      <c r="E60" s="89" t="s">
        <v>106</v>
      </c>
      <c r="F60" s="89" t="s">
        <v>2933</v>
      </c>
    </row>
    <row r="61" spans="1:6" s="1" customFormat="1" ht="18.75">
      <c r="A61" s="89">
        <v>60</v>
      </c>
      <c r="B61" s="76" t="s">
        <v>1749</v>
      </c>
      <c r="C61" s="76" t="s">
        <v>108</v>
      </c>
      <c r="D61" s="89" t="s">
        <v>754</v>
      </c>
      <c r="E61" s="89" t="s">
        <v>746</v>
      </c>
      <c r="F61" s="89" t="s">
        <v>2935</v>
      </c>
    </row>
    <row r="62" spans="1:6" s="1" customFormat="1" ht="18.75">
      <c r="A62" s="89">
        <v>61</v>
      </c>
      <c r="B62" s="76" t="s">
        <v>1750</v>
      </c>
      <c r="C62" s="76" t="s">
        <v>86</v>
      </c>
      <c r="D62" s="89" t="s">
        <v>84</v>
      </c>
      <c r="E62" s="89" t="s">
        <v>85</v>
      </c>
      <c r="F62" s="89" t="s">
        <v>2937</v>
      </c>
    </row>
    <row r="63" spans="1:6" s="1" customFormat="1" ht="18.75">
      <c r="A63" s="89">
        <v>62</v>
      </c>
      <c r="B63" s="76" t="s">
        <v>1751</v>
      </c>
      <c r="C63" s="76" t="s">
        <v>81</v>
      </c>
      <c r="D63" s="89" t="s">
        <v>752</v>
      </c>
      <c r="E63" s="89" t="s">
        <v>80</v>
      </c>
      <c r="F63" s="89" t="s">
        <v>2939</v>
      </c>
    </row>
    <row r="64" spans="1:6" s="1" customFormat="1" ht="18.75">
      <c r="A64" s="89">
        <v>63</v>
      </c>
      <c r="B64" s="76" t="s">
        <v>1752</v>
      </c>
      <c r="C64" s="76" t="s">
        <v>5</v>
      </c>
      <c r="D64" s="89" t="s">
        <v>3</v>
      </c>
      <c r="E64" s="89" t="s">
        <v>4</v>
      </c>
      <c r="F64" s="89" t="s">
        <v>2941</v>
      </c>
    </row>
    <row r="65" spans="1:6" s="1" customFormat="1" ht="18.75">
      <c r="A65" s="89">
        <v>64</v>
      </c>
      <c r="B65" s="76" t="s">
        <v>1753</v>
      </c>
      <c r="C65" s="76" t="s">
        <v>7</v>
      </c>
      <c r="D65" s="89" t="s">
        <v>3</v>
      </c>
      <c r="E65" s="89" t="s">
        <v>6</v>
      </c>
      <c r="F65" s="89" t="s">
        <v>2943</v>
      </c>
    </row>
    <row r="66" spans="1:6" s="1" customFormat="1" ht="18.75">
      <c r="A66" s="89">
        <v>65</v>
      </c>
      <c r="B66" s="76" t="s">
        <v>1754</v>
      </c>
      <c r="C66" s="76" t="s">
        <v>9</v>
      </c>
      <c r="D66" s="89" t="s">
        <v>3</v>
      </c>
      <c r="E66" s="89" t="s">
        <v>8</v>
      </c>
      <c r="F66" s="89" t="s">
        <v>2945</v>
      </c>
    </row>
    <row r="67" spans="1:6" s="1" customFormat="1" ht="18.75">
      <c r="A67" s="89">
        <v>66</v>
      </c>
      <c r="B67" s="76" t="s">
        <v>1755</v>
      </c>
      <c r="C67" s="76" t="s">
        <v>11</v>
      </c>
      <c r="D67" s="89" t="s">
        <v>3</v>
      </c>
      <c r="E67" s="89" t="s">
        <v>10</v>
      </c>
      <c r="F67" s="89" t="s">
        <v>2947</v>
      </c>
    </row>
    <row r="68" spans="1:6" s="1" customFormat="1" ht="18.75">
      <c r="A68" s="89">
        <v>67</v>
      </c>
      <c r="B68" s="76" t="s">
        <v>1756</v>
      </c>
      <c r="C68" s="76" t="s">
        <v>13</v>
      </c>
      <c r="D68" s="89" t="s">
        <v>3</v>
      </c>
      <c r="E68" s="89" t="s">
        <v>12</v>
      </c>
      <c r="F68" s="89" t="s">
        <v>2949</v>
      </c>
    </row>
    <row r="69" spans="1:6" s="1" customFormat="1" ht="31.5">
      <c r="A69" s="89">
        <v>68</v>
      </c>
      <c r="B69" s="76" t="s">
        <v>1757</v>
      </c>
      <c r="C69" s="76" t="s">
        <v>16</v>
      </c>
      <c r="D69" s="89" t="s">
        <v>3</v>
      </c>
      <c r="E69" s="89" t="s">
        <v>15</v>
      </c>
      <c r="F69" s="89" t="s">
        <v>2951</v>
      </c>
    </row>
    <row r="70" spans="1:6" s="1" customFormat="1" ht="31.5">
      <c r="A70" s="89">
        <v>69</v>
      </c>
      <c r="B70" s="76" t="s">
        <v>1758</v>
      </c>
      <c r="C70" s="76" t="s">
        <v>18</v>
      </c>
      <c r="D70" s="89" t="s">
        <v>3</v>
      </c>
      <c r="E70" s="89" t="s">
        <v>17</v>
      </c>
      <c r="F70" s="89" t="s">
        <v>2953</v>
      </c>
    </row>
    <row r="71" spans="1:6" s="1" customFormat="1" ht="31.5">
      <c r="A71" s="89">
        <v>70</v>
      </c>
      <c r="B71" s="76" t="s">
        <v>1759</v>
      </c>
      <c r="C71" s="76" t="s">
        <v>20</v>
      </c>
      <c r="D71" s="89" t="s">
        <v>3</v>
      </c>
      <c r="E71" s="89" t="s">
        <v>19</v>
      </c>
      <c r="F71" s="89" t="s">
        <v>2955</v>
      </c>
    </row>
    <row r="72" spans="1:6" s="1" customFormat="1" ht="18.75">
      <c r="A72" s="89">
        <v>71</v>
      </c>
      <c r="B72" s="76" t="s">
        <v>1760</v>
      </c>
      <c r="C72" s="76" t="s">
        <v>105</v>
      </c>
      <c r="D72" s="89" t="s">
        <v>753</v>
      </c>
      <c r="E72" s="89" t="s">
        <v>104</v>
      </c>
      <c r="F72" s="89" t="s">
        <v>2957</v>
      </c>
    </row>
    <row r="73" spans="1:6" s="1" customFormat="1" ht="31.5">
      <c r="A73" s="89">
        <v>72</v>
      </c>
      <c r="B73" s="76" t="s">
        <v>1761</v>
      </c>
      <c r="C73" s="76" t="s">
        <v>83</v>
      </c>
      <c r="D73" s="89" t="s">
        <v>940</v>
      </c>
      <c r="E73" s="89" t="s">
        <v>82</v>
      </c>
      <c r="F73" s="89" t="s">
        <v>2958</v>
      </c>
    </row>
    <row r="74" spans="1:6" s="1" customFormat="1" ht="18.75">
      <c r="A74" s="89">
        <v>73</v>
      </c>
      <c r="B74" s="76" t="s">
        <v>1762</v>
      </c>
      <c r="C74" s="76" t="s">
        <v>121</v>
      </c>
      <c r="D74" s="89" t="s">
        <v>120</v>
      </c>
      <c r="E74" s="89" t="s">
        <v>755</v>
      </c>
      <c r="F74" s="89" t="s">
        <v>2960</v>
      </c>
    </row>
    <row r="75" spans="1:6" s="1" customFormat="1" ht="18.75">
      <c r="A75" s="89">
        <v>74</v>
      </c>
      <c r="B75" s="76" t="s">
        <v>1763</v>
      </c>
      <c r="C75" s="76" t="s">
        <v>122</v>
      </c>
      <c r="D75" s="89" t="s">
        <v>120</v>
      </c>
      <c r="E75" s="89" t="s">
        <v>756</v>
      </c>
      <c r="F75" s="89" t="s">
        <v>2962</v>
      </c>
    </row>
    <row r="76" spans="1:6" s="1" customFormat="1" ht="18.75">
      <c r="A76" s="89">
        <v>75</v>
      </c>
      <c r="B76" s="76" t="s">
        <v>1764</v>
      </c>
      <c r="C76" s="76" t="s">
        <v>123</v>
      </c>
      <c r="D76" s="89" t="s">
        <v>120</v>
      </c>
      <c r="E76" s="89" t="s">
        <v>757</v>
      </c>
      <c r="F76" s="89" t="s">
        <v>2964</v>
      </c>
    </row>
    <row r="77" spans="1:6" s="1" customFormat="1" ht="18.75">
      <c r="A77" s="89">
        <v>76</v>
      </c>
      <c r="B77" s="76" t="s">
        <v>1765</v>
      </c>
      <c r="C77" s="76" t="s">
        <v>124</v>
      </c>
      <c r="D77" s="89" t="s">
        <v>120</v>
      </c>
      <c r="E77" s="89" t="s">
        <v>758</v>
      </c>
      <c r="F77" s="89" t="s">
        <v>2966</v>
      </c>
    </row>
    <row r="78" spans="1:6" s="1" customFormat="1" ht="18.75">
      <c r="A78" s="89">
        <v>77</v>
      </c>
      <c r="B78" s="76" t="s">
        <v>1766</v>
      </c>
      <c r="C78" s="76" t="s">
        <v>125</v>
      </c>
      <c r="D78" s="89" t="s">
        <v>120</v>
      </c>
      <c r="E78" s="89" t="s">
        <v>759</v>
      </c>
      <c r="F78" s="89" t="s">
        <v>2968</v>
      </c>
    </row>
    <row r="79" spans="1:6" s="1" customFormat="1" ht="31.5">
      <c r="A79" s="89">
        <v>78</v>
      </c>
      <c r="B79" s="76" t="s">
        <v>1767</v>
      </c>
      <c r="C79" s="76" t="s">
        <v>126</v>
      </c>
      <c r="D79" s="89" t="s">
        <v>120</v>
      </c>
      <c r="E79" s="89" t="s">
        <v>760</v>
      </c>
      <c r="F79" s="89" t="s">
        <v>2970</v>
      </c>
    </row>
    <row r="80" spans="1:6" s="1" customFormat="1" ht="18.75">
      <c r="A80" s="89">
        <v>79</v>
      </c>
      <c r="B80" s="76" t="s">
        <v>1768</v>
      </c>
      <c r="C80" s="76" t="s">
        <v>129</v>
      </c>
      <c r="D80" s="89" t="s">
        <v>120</v>
      </c>
      <c r="E80" s="89" t="s">
        <v>762</v>
      </c>
      <c r="F80" s="89" t="s">
        <v>2972</v>
      </c>
    </row>
    <row r="81" spans="1:6" s="1" customFormat="1" ht="18.75">
      <c r="A81" s="89">
        <v>80</v>
      </c>
      <c r="B81" s="76" t="s">
        <v>1769</v>
      </c>
      <c r="C81" s="76" t="s">
        <v>130</v>
      </c>
      <c r="D81" s="89" t="s">
        <v>120</v>
      </c>
      <c r="E81" s="89" t="s">
        <v>763</v>
      </c>
      <c r="F81" s="89" t="s">
        <v>2974</v>
      </c>
    </row>
    <row r="82" spans="1:6" s="1" customFormat="1" ht="18.75">
      <c r="A82" s="89">
        <v>81</v>
      </c>
      <c r="B82" s="76" t="s">
        <v>1770</v>
      </c>
      <c r="C82" s="76" t="s">
        <v>131</v>
      </c>
      <c r="D82" s="89" t="s">
        <v>120</v>
      </c>
      <c r="E82" s="89" t="s">
        <v>764</v>
      </c>
      <c r="F82" s="89" t="s">
        <v>2976</v>
      </c>
    </row>
    <row r="83" spans="1:6" s="1" customFormat="1" ht="18.75">
      <c r="A83" s="89">
        <v>82</v>
      </c>
      <c r="B83" s="76" t="s">
        <v>1771</v>
      </c>
      <c r="C83" s="76" t="s">
        <v>132</v>
      </c>
      <c r="D83" s="89" t="s">
        <v>120</v>
      </c>
      <c r="E83" s="89" t="s">
        <v>765</v>
      </c>
      <c r="F83" s="89" t="s">
        <v>2978</v>
      </c>
    </row>
    <row r="84" spans="1:6" s="1" customFormat="1" ht="18.75">
      <c r="A84" s="89">
        <v>83</v>
      </c>
      <c r="B84" s="76" t="s">
        <v>1772</v>
      </c>
      <c r="C84" s="76" t="s">
        <v>133</v>
      </c>
      <c r="D84" s="89" t="s">
        <v>120</v>
      </c>
      <c r="E84" s="89" t="s">
        <v>766</v>
      </c>
      <c r="F84" s="89" t="s">
        <v>2980</v>
      </c>
    </row>
    <row r="85" spans="1:6" s="4" customFormat="1" ht="18.75">
      <c r="A85" s="89">
        <v>84</v>
      </c>
      <c r="B85" s="76" t="s">
        <v>1773</v>
      </c>
      <c r="C85" s="76" t="s">
        <v>134</v>
      </c>
      <c r="D85" s="89" t="s">
        <v>120</v>
      </c>
      <c r="E85" s="89" t="s">
        <v>767</v>
      </c>
      <c r="F85" s="89" t="s">
        <v>2982</v>
      </c>
    </row>
    <row r="86" spans="1:6" s="4" customFormat="1" ht="18.75">
      <c r="A86" s="89">
        <v>85</v>
      </c>
      <c r="B86" s="76" t="s">
        <v>1774</v>
      </c>
      <c r="C86" s="76" t="s">
        <v>135</v>
      </c>
      <c r="D86" s="89" t="s">
        <v>120</v>
      </c>
      <c r="E86" s="89" t="s">
        <v>768</v>
      </c>
      <c r="F86" s="89" t="s">
        <v>2984</v>
      </c>
    </row>
    <row r="87" spans="1:6" s="4" customFormat="1" ht="18.75">
      <c r="A87" s="89">
        <v>86</v>
      </c>
      <c r="B87" s="76" t="s">
        <v>1775</v>
      </c>
      <c r="C87" s="76" t="s">
        <v>136</v>
      </c>
      <c r="D87" s="89" t="s">
        <v>120</v>
      </c>
      <c r="E87" s="89" t="s">
        <v>769</v>
      </c>
      <c r="F87" s="89" t="s">
        <v>2986</v>
      </c>
    </row>
    <row r="88" spans="1:6" s="4" customFormat="1" ht="18.75">
      <c r="A88" s="89">
        <v>87</v>
      </c>
      <c r="B88" s="76" t="s">
        <v>1776</v>
      </c>
      <c r="C88" s="76" t="s">
        <v>137</v>
      </c>
      <c r="D88" s="89" t="s">
        <v>120</v>
      </c>
      <c r="E88" s="89" t="s">
        <v>770</v>
      </c>
      <c r="F88" s="89" t="s">
        <v>2988</v>
      </c>
    </row>
    <row r="89" spans="1:6" s="4" customFormat="1" ht="31.5">
      <c r="A89" s="89">
        <v>88</v>
      </c>
      <c r="B89" s="76" t="s">
        <v>1777</v>
      </c>
      <c r="C89" s="76" t="s">
        <v>139</v>
      </c>
      <c r="D89" s="89" t="s">
        <v>120</v>
      </c>
      <c r="E89" s="89" t="s">
        <v>138</v>
      </c>
      <c r="F89" s="89" t="s">
        <v>2990</v>
      </c>
    </row>
    <row r="90" spans="1:6" s="4" customFormat="1" ht="31.5">
      <c r="A90" s="89">
        <v>89</v>
      </c>
      <c r="B90" s="76" t="s">
        <v>1778</v>
      </c>
      <c r="C90" s="76" t="s">
        <v>141</v>
      </c>
      <c r="D90" s="89" t="s">
        <v>120</v>
      </c>
      <c r="E90" s="89" t="s">
        <v>140</v>
      </c>
      <c r="F90" s="89" t="s">
        <v>2992</v>
      </c>
    </row>
    <row r="91" spans="1:6" s="1" customFormat="1" ht="18.75">
      <c r="A91" s="89">
        <v>90</v>
      </c>
      <c r="B91" s="76" t="s">
        <v>1779</v>
      </c>
      <c r="C91" s="76" t="s">
        <v>143</v>
      </c>
      <c r="D91" s="89" t="s">
        <v>120</v>
      </c>
      <c r="E91" s="89" t="s">
        <v>142</v>
      </c>
      <c r="F91" s="89" t="s">
        <v>2994</v>
      </c>
    </row>
    <row r="92" spans="1:6" s="1" customFormat="1" ht="31.5">
      <c r="A92" s="89">
        <v>91</v>
      </c>
      <c r="B92" s="76" t="s">
        <v>1780</v>
      </c>
      <c r="C92" s="76" t="s">
        <v>185</v>
      </c>
      <c r="D92" s="89" t="s">
        <v>742</v>
      </c>
      <c r="E92" s="89" t="s">
        <v>806</v>
      </c>
      <c r="F92" s="89" t="s">
        <v>2995</v>
      </c>
    </row>
    <row r="93" spans="1:6" s="1" customFormat="1" ht="18.75">
      <c r="A93" s="89">
        <v>92</v>
      </c>
      <c r="B93" s="76" t="s">
        <v>1781</v>
      </c>
      <c r="C93" s="76" t="s">
        <v>190</v>
      </c>
      <c r="D93" s="89" t="s">
        <v>950</v>
      </c>
      <c r="E93" s="89" t="s">
        <v>811</v>
      </c>
      <c r="F93" s="89" t="s">
        <v>2996</v>
      </c>
    </row>
    <row r="94" spans="1:6" s="1" customFormat="1" ht="18.75">
      <c r="A94" s="89">
        <v>93</v>
      </c>
      <c r="B94" s="76" t="s">
        <v>1782</v>
      </c>
      <c r="C94" s="76" t="s">
        <v>184</v>
      </c>
      <c r="D94" s="89" t="s">
        <v>741</v>
      </c>
      <c r="E94" s="89" t="s">
        <v>804</v>
      </c>
      <c r="F94" s="89" t="s">
        <v>2997</v>
      </c>
    </row>
    <row r="95" spans="1:6" s="1" customFormat="1" ht="18.75">
      <c r="A95" s="89">
        <v>94</v>
      </c>
      <c r="B95" s="76" t="s">
        <v>1783</v>
      </c>
      <c r="C95" s="76" t="s">
        <v>175</v>
      </c>
      <c r="D95" s="89" t="s">
        <v>740</v>
      </c>
      <c r="E95" s="89" t="s">
        <v>797</v>
      </c>
      <c r="F95" s="89" t="s">
        <v>2998</v>
      </c>
    </row>
    <row r="96" spans="1:6" s="1" customFormat="1" ht="18.75">
      <c r="A96" s="89">
        <v>95</v>
      </c>
      <c r="B96" s="76" t="s">
        <v>1784</v>
      </c>
      <c r="C96" s="76" t="s">
        <v>176</v>
      </c>
      <c r="D96" s="89" t="s">
        <v>740</v>
      </c>
      <c r="E96" s="89" t="s">
        <v>798</v>
      </c>
      <c r="F96" s="89" t="s">
        <v>2999</v>
      </c>
    </row>
    <row r="97" spans="1:6" s="1" customFormat="1" ht="18.75">
      <c r="A97" s="89">
        <v>96</v>
      </c>
      <c r="B97" s="76" t="s">
        <v>1785</v>
      </c>
      <c r="C97" s="76" t="s">
        <v>177</v>
      </c>
      <c r="D97" s="89" t="s">
        <v>740</v>
      </c>
      <c r="E97" s="89" t="s">
        <v>799</v>
      </c>
      <c r="F97" s="89" t="s">
        <v>3000</v>
      </c>
    </row>
    <row r="98" spans="1:6" s="1" customFormat="1" ht="18.75">
      <c r="A98" s="89">
        <v>97</v>
      </c>
      <c r="B98" s="76" t="s">
        <v>1786</v>
      </c>
      <c r="C98" s="76" t="s">
        <v>178</v>
      </c>
      <c r="D98" s="89" t="s">
        <v>740</v>
      </c>
      <c r="E98" s="89" t="s">
        <v>800</v>
      </c>
      <c r="F98" s="89" t="s">
        <v>3001</v>
      </c>
    </row>
    <row r="99" spans="1:6" s="1" customFormat="1" ht="31.5">
      <c r="A99" s="89">
        <v>98</v>
      </c>
      <c r="B99" s="76" t="s">
        <v>1787</v>
      </c>
      <c r="C99" s="76" t="s">
        <v>179</v>
      </c>
      <c r="D99" s="89" t="s">
        <v>740</v>
      </c>
      <c r="E99" s="89" t="s">
        <v>801</v>
      </c>
      <c r="F99" s="89" t="s">
        <v>3002</v>
      </c>
    </row>
    <row r="100" spans="1:6" s="1" customFormat="1" ht="18.75">
      <c r="A100" s="89">
        <v>99</v>
      </c>
      <c r="B100" s="76" t="s">
        <v>1788</v>
      </c>
      <c r="C100" s="76" t="s">
        <v>171</v>
      </c>
      <c r="D100" s="89" t="s">
        <v>946</v>
      </c>
      <c r="E100" s="89" t="s">
        <v>170</v>
      </c>
      <c r="F100" s="89" t="s">
        <v>3003</v>
      </c>
    </row>
    <row r="101" spans="1:6" s="1" customFormat="1" ht="18.75">
      <c r="A101" s="89">
        <v>100</v>
      </c>
      <c r="B101" s="76" t="s">
        <v>1789</v>
      </c>
      <c r="C101" s="76" t="s">
        <v>172</v>
      </c>
      <c r="D101" s="89" t="s">
        <v>946</v>
      </c>
      <c r="E101" s="89" t="s">
        <v>794</v>
      </c>
      <c r="F101" s="89" t="s">
        <v>3004</v>
      </c>
    </row>
    <row r="102" spans="1:6" s="1" customFormat="1" ht="31.5">
      <c r="A102" s="89">
        <v>101</v>
      </c>
      <c r="B102" s="76" t="s">
        <v>1790</v>
      </c>
      <c r="C102" s="76" t="s">
        <v>173</v>
      </c>
      <c r="D102" s="89" t="s">
        <v>946</v>
      </c>
      <c r="E102" s="89" t="s">
        <v>795</v>
      </c>
      <c r="F102" s="89" t="s">
        <v>3005</v>
      </c>
    </row>
    <row r="103" spans="1:6" s="4" customFormat="1" ht="31.5">
      <c r="A103" s="89">
        <v>102</v>
      </c>
      <c r="B103" s="76" t="s">
        <v>1791</v>
      </c>
      <c r="C103" s="76" t="s">
        <v>165</v>
      </c>
      <c r="D103" s="89" t="s">
        <v>1611</v>
      </c>
      <c r="E103" s="89" t="s">
        <v>789</v>
      </c>
      <c r="F103" s="89" t="s">
        <v>3006</v>
      </c>
    </row>
    <row r="104" spans="1:6" s="4" customFormat="1" ht="18.75">
      <c r="A104" s="89">
        <v>103</v>
      </c>
      <c r="B104" s="76" t="s">
        <v>1792</v>
      </c>
      <c r="C104" s="76" t="s">
        <v>1700</v>
      </c>
      <c r="D104" s="89" t="s">
        <v>1628</v>
      </c>
      <c r="E104" s="89" t="s">
        <v>1251</v>
      </c>
      <c r="F104" s="89" t="s">
        <v>3007</v>
      </c>
    </row>
    <row r="105" spans="1:6" s="4" customFormat="1" ht="18.75">
      <c r="A105" s="89">
        <v>104</v>
      </c>
      <c r="B105" s="76" t="s">
        <v>1793</v>
      </c>
      <c r="C105" s="76" t="s">
        <v>1701</v>
      </c>
      <c r="D105" s="89" t="s">
        <v>1628</v>
      </c>
      <c r="E105" s="89" t="s">
        <v>1252</v>
      </c>
      <c r="F105" s="89" t="s">
        <v>3008</v>
      </c>
    </row>
    <row r="106" spans="1:6" s="4" customFormat="1" ht="18.75">
      <c r="A106" s="89">
        <v>105</v>
      </c>
      <c r="B106" s="76" t="s">
        <v>1794</v>
      </c>
      <c r="C106" s="76" t="s">
        <v>1702</v>
      </c>
      <c r="D106" s="89" t="s">
        <v>1628</v>
      </c>
      <c r="E106" s="89" t="s">
        <v>1253</v>
      </c>
      <c r="F106" s="89" t="s">
        <v>3009</v>
      </c>
    </row>
    <row r="107" spans="1:6" s="4" customFormat="1" ht="18.75">
      <c r="A107" s="89">
        <v>106</v>
      </c>
      <c r="B107" s="76" t="s">
        <v>1795</v>
      </c>
      <c r="C107" s="76" t="s">
        <v>1703</v>
      </c>
      <c r="D107" s="89" t="s">
        <v>1628</v>
      </c>
      <c r="E107" s="89" t="s">
        <v>1254</v>
      </c>
      <c r="F107" s="89" t="s">
        <v>3011</v>
      </c>
    </row>
    <row r="108" spans="1:6" s="4" customFormat="1" ht="18.75">
      <c r="A108" s="89">
        <v>107</v>
      </c>
      <c r="B108" s="76" t="s">
        <v>1796</v>
      </c>
      <c r="C108" s="76" t="s">
        <v>1704</v>
      </c>
      <c r="D108" s="89" t="s">
        <v>1628</v>
      </c>
      <c r="E108" s="89" t="s">
        <v>1255</v>
      </c>
      <c r="F108" s="89" t="s">
        <v>3013</v>
      </c>
    </row>
    <row r="109" spans="1:6" s="4" customFormat="1" ht="18.75">
      <c r="A109" s="89">
        <v>108</v>
      </c>
      <c r="B109" s="76" t="s">
        <v>1797</v>
      </c>
      <c r="C109" s="76" t="s">
        <v>1705</v>
      </c>
      <c r="D109" s="89" t="s">
        <v>1628</v>
      </c>
      <c r="E109" s="89" t="s">
        <v>1256</v>
      </c>
      <c r="F109" s="89" t="s">
        <v>3015</v>
      </c>
    </row>
    <row r="110" spans="1:6" s="4" customFormat="1" ht="31.5">
      <c r="A110" s="89">
        <v>109</v>
      </c>
      <c r="B110" s="76" t="s">
        <v>1798</v>
      </c>
      <c r="C110" s="76" t="s">
        <v>1249</v>
      </c>
      <c r="D110" s="89" t="s">
        <v>1628</v>
      </c>
      <c r="E110" s="89" t="s">
        <v>1257</v>
      </c>
      <c r="F110" s="89" t="s">
        <v>3016</v>
      </c>
    </row>
    <row r="111" spans="1:6" s="4" customFormat="1" ht="31.5">
      <c r="A111" s="89">
        <v>110</v>
      </c>
      <c r="B111" s="76" t="s">
        <v>1799</v>
      </c>
      <c r="C111" s="76" t="s">
        <v>1258</v>
      </c>
      <c r="D111" s="89" t="s">
        <v>1628</v>
      </c>
      <c r="E111" s="89" t="s">
        <v>1257</v>
      </c>
      <c r="F111" s="89" t="s">
        <v>3016</v>
      </c>
    </row>
    <row r="112" spans="1:6" s="1" customFormat="1" ht="31.5">
      <c r="A112" s="89">
        <v>111</v>
      </c>
      <c r="B112" s="76" t="s">
        <v>1800</v>
      </c>
      <c r="C112" s="76" t="s">
        <v>1260</v>
      </c>
      <c r="D112" s="89" t="s">
        <v>1628</v>
      </c>
      <c r="E112" s="89" t="s">
        <v>1259</v>
      </c>
      <c r="F112" s="89" t="s">
        <v>3017</v>
      </c>
    </row>
    <row r="113" spans="1:6" s="1" customFormat="1" ht="31.5">
      <c r="A113" s="89">
        <v>112</v>
      </c>
      <c r="B113" s="76" t="s">
        <v>1801</v>
      </c>
      <c r="C113" s="96" t="s">
        <v>969</v>
      </c>
      <c r="D113" s="90" t="s">
        <v>534</v>
      </c>
      <c r="E113" s="93" t="s">
        <v>970</v>
      </c>
      <c r="F113" s="89" t="s">
        <v>3018</v>
      </c>
    </row>
    <row r="114" spans="1:6" s="1" customFormat="1" ht="31.5">
      <c r="A114" s="89">
        <v>113</v>
      </c>
      <c r="B114" s="76" t="s">
        <v>1802</v>
      </c>
      <c r="C114" s="96" t="s">
        <v>971</v>
      </c>
      <c r="D114" s="90" t="s">
        <v>1624</v>
      </c>
      <c r="E114" s="93" t="s">
        <v>972</v>
      </c>
      <c r="F114" s="89" t="s">
        <v>3019</v>
      </c>
    </row>
    <row r="115" spans="1:6" s="1" customFormat="1" ht="31.5">
      <c r="A115" s="89">
        <v>114</v>
      </c>
      <c r="B115" s="76" t="s">
        <v>1803</v>
      </c>
      <c r="C115" s="96" t="s">
        <v>967</v>
      </c>
      <c r="D115" s="90" t="s">
        <v>1623</v>
      </c>
      <c r="E115" s="93" t="s">
        <v>968</v>
      </c>
      <c r="F115" s="89" t="s">
        <v>3020</v>
      </c>
    </row>
    <row r="116" spans="1:6" s="1" customFormat="1" ht="31.5">
      <c r="A116" s="89">
        <v>115</v>
      </c>
      <c r="B116" s="76" t="s">
        <v>1804</v>
      </c>
      <c r="C116" s="76" t="s">
        <v>1228</v>
      </c>
      <c r="D116" s="89" t="s">
        <v>1622</v>
      </c>
      <c r="E116" s="89" t="s">
        <v>1220</v>
      </c>
      <c r="F116" s="89" t="s">
        <v>3021</v>
      </c>
    </row>
    <row r="117" spans="1:6" s="1" customFormat="1" ht="18.75">
      <c r="A117" s="89">
        <v>116</v>
      </c>
      <c r="B117" s="76" t="s">
        <v>1805</v>
      </c>
      <c r="C117" s="76" t="s">
        <v>161</v>
      </c>
      <c r="D117" s="89" t="s">
        <v>942</v>
      </c>
      <c r="E117" s="89" t="s">
        <v>785</v>
      </c>
      <c r="F117" s="89" t="s">
        <v>3022</v>
      </c>
    </row>
    <row r="118" spans="1:6" s="1" customFormat="1" ht="31.5">
      <c r="A118" s="89">
        <v>117</v>
      </c>
      <c r="B118" s="76" t="s">
        <v>1806</v>
      </c>
      <c r="C118" s="76" t="s">
        <v>162</v>
      </c>
      <c r="D118" s="89" t="s">
        <v>942</v>
      </c>
      <c r="E118" s="89" t="s">
        <v>786</v>
      </c>
      <c r="F118" s="89" t="s">
        <v>3023</v>
      </c>
    </row>
    <row r="119" spans="1:6" s="1" customFormat="1" ht="18.75">
      <c r="A119" s="89">
        <v>118</v>
      </c>
      <c r="B119" s="76" t="s">
        <v>1807</v>
      </c>
      <c r="C119" s="76" t="s">
        <v>166</v>
      </c>
      <c r="D119" s="89" t="s">
        <v>739</v>
      </c>
      <c r="E119" s="89" t="s">
        <v>790</v>
      </c>
      <c r="F119" s="89" t="s">
        <v>3024</v>
      </c>
    </row>
    <row r="120" spans="1:6" s="1" customFormat="1" ht="31.5">
      <c r="A120" s="89">
        <v>119</v>
      </c>
      <c r="B120" s="76" t="s">
        <v>1808</v>
      </c>
      <c r="C120" s="76" t="s">
        <v>167</v>
      </c>
      <c r="D120" s="89" t="s">
        <v>739</v>
      </c>
      <c r="E120" s="89" t="s">
        <v>791</v>
      </c>
      <c r="F120" s="89" t="s">
        <v>3025</v>
      </c>
    </row>
    <row r="121" spans="1:6" s="1" customFormat="1" ht="18.75">
      <c r="A121" s="89">
        <v>120</v>
      </c>
      <c r="B121" s="76" t="s">
        <v>1809</v>
      </c>
      <c r="C121" s="76" t="s">
        <v>163</v>
      </c>
      <c r="D121" s="89" t="s">
        <v>943</v>
      </c>
      <c r="E121" s="89" t="s">
        <v>787</v>
      </c>
      <c r="F121" s="89" t="s">
        <v>3026</v>
      </c>
    </row>
    <row r="122" spans="1:6" s="1" customFormat="1" ht="31.5">
      <c r="A122" s="89">
        <v>121</v>
      </c>
      <c r="B122" s="76" t="s">
        <v>1810</v>
      </c>
      <c r="C122" s="76" t="s">
        <v>164</v>
      </c>
      <c r="D122" s="89" t="s">
        <v>943</v>
      </c>
      <c r="E122" s="89" t="s">
        <v>788</v>
      </c>
      <c r="F122" s="89" t="s">
        <v>3027</v>
      </c>
    </row>
    <row r="123" spans="1:6" s="1" customFormat="1" ht="18.75">
      <c r="A123" s="89">
        <v>122</v>
      </c>
      <c r="B123" s="76" t="s">
        <v>1811</v>
      </c>
      <c r="C123" s="76" t="s">
        <v>149</v>
      </c>
      <c r="D123" s="89" t="s">
        <v>737</v>
      </c>
      <c r="E123" s="89" t="s">
        <v>773</v>
      </c>
      <c r="F123" s="89" t="s">
        <v>3028</v>
      </c>
    </row>
    <row r="124" spans="1:6" s="4" customFormat="1" ht="18.75">
      <c r="A124" s="89">
        <v>123</v>
      </c>
      <c r="B124" s="76" t="s">
        <v>1812</v>
      </c>
      <c r="C124" s="76" t="s">
        <v>150</v>
      </c>
      <c r="D124" s="89" t="s">
        <v>737</v>
      </c>
      <c r="E124" s="89" t="s">
        <v>774</v>
      </c>
      <c r="F124" s="89" t="s">
        <v>3029</v>
      </c>
    </row>
    <row r="125" spans="1:6" s="4" customFormat="1" ht="31.5">
      <c r="A125" s="89">
        <v>124</v>
      </c>
      <c r="B125" s="76" t="s">
        <v>1813</v>
      </c>
      <c r="C125" s="76" t="s">
        <v>151</v>
      </c>
      <c r="D125" s="89" t="s">
        <v>737</v>
      </c>
      <c r="E125" s="89" t="s">
        <v>775</v>
      </c>
      <c r="F125" s="89" t="s">
        <v>3030</v>
      </c>
    </row>
    <row r="126" spans="1:6" s="4" customFormat="1" ht="18.75">
      <c r="A126" s="89">
        <v>125</v>
      </c>
      <c r="B126" s="76" t="s">
        <v>1814</v>
      </c>
      <c r="C126" s="76" t="s">
        <v>152</v>
      </c>
      <c r="D126" s="89" t="s">
        <v>737</v>
      </c>
      <c r="E126" s="89" t="s">
        <v>776</v>
      </c>
      <c r="F126" s="89" t="s">
        <v>3031</v>
      </c>
    </row>
    <row r="127" spans="1:6" s="4" customFormat="1" ht="31.5">
      <c r="A127" s="89">
        <v>126</v>
      </c>
      <c r="B127" s="76" t="s">
        <v>1815</v>
      </c>
      <c r="C127" s="76" t="s">
        <v>153</v>
      </c>
      <c r="D127" s="89" t="s">
        <v>737</v>
      </c>
      <c r="E127" s="89" t="s">
        <v>777</v>
      </c>
      <c r="F127" s="89" t="s">
        <v>3032</v>
      </c>
    </row>
    <row r="128" spans="1:6" s="4" customFormat="1" ht="18.75">
      <c r="A128" s="89">
        <v>127</v>
      </c>
      <c r="B128" s="76" t="s">
        <v>1816</v>
      </c>
      <c r="C128" s="76" t="s">
        <v>155</v>
      </c>
      <c r="D128" s="89" t="s">
        <v>737</v>
      </c>
      <c r="E128" s="89" t="s">
        <v>779</v>
      </c>
      <c r="F128" s="89" t="s">
        <v>3033</v>
      </c>
    </row>
    <row r="129" spans="1:6" s="4" customFormat="1" ht="18.75">
      <c r="A129" s="89">
        <v>128</v>
      </c>
      <c r="B129" s="76" t="s">
        <v>1817</v>
      </c>
      <c r="C129" s="76" t="s">
        <v>156</v>
      </c>
      <c r="D129" s="89" t="s">
        <v>737</v>
      </c>
      <c r="E129" s="89" t="s">
        <v>780</v>
      </c>
      <c r="F129" s="89" t="s">
        <v>3034</v>
      </c>
    </row>
    <row r="130" spans="1:6" s="4" customFormat="1" ht="18.75">
      <c r="A130" s="89">
        <v>129</v>
      </c>
      <c r="B130" s="76" t="s">
        <v>1818</v>
      </c>
      <c r="C130" s="76" t="s">
        <v>157</v>
      </c>
      <c r="D130" s="89" t="s">
        <v>737</v>
      </c>
      <c r="E130" s="89" t="s">
        <v>781</v>
      </c>
      <c r="F130" s="89" t="s">
        <v>3035</v>
      </c>
    </row>
    <row r="131" spans="1:6" s="4" customFormat="1" ht="18.75">
      <c r="A131" s="89">
        <v>130</v>
      </c>
      <c r="B131" s="76" t="s">
        <v>1819</v>
      </c>
      <c r="C131" s="76" t="s">
        <v>158</v>
      </c>
      <c r="D131" s="89" t="s">
        <v>737</v>
      </c>
      <c r="E131" s="89" t="s">
        <v>782</v>
      </c>
      <c r="F131" s="89" t="s">
        <v>3036</v>
      </c>
    </row>
    <row r="132" spans="1:6" s="4" customFormat="1" ht="31.5">
      <c r="A132" s="89">
        <v>131</v>
      </c>
      <c r="B132" s="76" t="s">
        <v>1820</v>
      </c>
      <c r="C132" s="76" t="s">
        <v>159</v>
      </c>
      <c r="D132" s="89" t="s">
        <v>737</v>
      </c>
      <c r="E132" s="89" t="s">
        <v>783</v>
      </c>
      <c r="F132" s="89" t="s">
        <v>3037</v>
      </c>
    </row>
    <row r="133" spans="1:6" s="1" customFormat="1" ht="18.75">
      <c r="A133" s="89">
        <v>132</v>
      </c>
      <c r="B133" s="76" t="s">
        <v>1821</v>
      </c>
      <c r="C133" s="76" t="s">
        <v>187</v>
      </c>
      <c r="D133" s="89" t="s">
        <v>949</v>
      </c>
      <c r="E133" s="89" t="s">
        <v>808</v>
      </c>
      <c r="F133" s="89" t="s">
        <v>3038</v>
      </c>
    </row>
    <row r="134" spans="1:6" s="1" customFormat="1" ht="18.75">
      <c r="A134" s="89">
        <v>133</v>
      </c>
      <c r="B134" s="76" t="s">
        <v>1822</v>
      </c>
      <c r="C134" s="76" t="s">
        <v>188</v>
      </c>
      <c r="D134" s="89" t="s">
        <v>949</v>
      </c>
      <c r="E134" s="89" t="s">
        <v>809</v>
      </c>
      <c r="F134" s="89" t="s">
        <v>3039</v>
      </c>
    </row>
    <row r="135" spans="1:6" s="1" customFormat="1" ht="18.75">
      <c r="A135" s="89">
        <v>134</v>
      </c>
      <c r="B135" s="76" t="s">
        <v>1823</v>
      </c>
      <c r="C135" s="76" t="s">
        <v>188</v>
      </c>
      <c r="D135" s="89" t="s">
        <v>1625</v>
      </c>
      <c r="E135" s="89" t="s">
        <v>1568</v>
      </c>
      <c r="F135" s="89" t="s">
        <v>3040</v>
      </c>
    </row>
    <row r="136" spans="1:6" s="1" customFormat="1" ht="18.75">
      <c r="A136" s="89">
        <v>135</v>
      </c>
      <c r="B136" s="76" t="s">
        <v>1824</v>
      </c>
      <c r="C136" s="76" t="s">
        <v>1215</v>
      </c>
      <c r="D136" s="89" t="s">
        <v>181</v>
      </c>
      <c r="E136" s="89" t="s">
        <v>1221</v>
      </c>
      <c r="F136" s="89" t="s">
        <v>3042</v>
      </c>
    </row>
    <row r="137" spans="1:6" s="1" customFormat="1" ht="18.75">
      <c r="A137" s="89">
        <v>136</v>
      </c>
      <c r="B137" s="76" t="s">
        <v>1825</v>
      </c>
      <c r="C137" s="76" t="s">
        <v>1216</v>
      </c>
      <c r="D137" s="89" t="s">
        <v>181</v>
      </c>
      <c r="E137" s="89" t="s">
        <v>1222</v>
      </c>
      <c r="F137" s="89" t="s">
        <v>3044</v>
      </c>
    </row>
    <row r="138" spans="1:6" s="4" customFormat="1" ht="18.75">
      <c r="A138" s="89">
        <v>137</v>
      </c>
      <c r="B138" s="76" t="s">
        <v>1826</v>
      </c>
      <c r="C138" s="76" t="s">
        <v>1217</v>
      </c>
      <c r="D138" s="89" t="s">
        <v>181</v>
      </c>
      <c r="E138" s="89" t="s">
        <v>1223</v>
      </c>
      <c r="F138" s="89" t="s">
        <v>3046</v>
      </c>
    </row>
    <row r="139" spans="1:6" s="1" customFormat="1" ht="18.75">
      <c r="A139" s="89">
        <v>138</v>
      </c>
      <c r="B139" s="76" t="s">
        <v>1827</v>
      </c>
      <c r="C139" s="76" t="s">
        <v>1218</v>
      </c>
      <c r="D139" s="89" t="s">
        <v>181</v>
      </c>
      <c r="E139" s="89" t="s">
        <v>1224</v>
      </c>
      <c r="F139" s="89" t="s">
        <v>3048</v>
      </c>
    </row>
    <row r="140" spans="1:6" s="1" customFormat="1" ht="18.75">
      <c r="A140" s="89">
        <v>139</v>
      </c>
      <c r="B140" s="76" t="s">
        <v>1828</v>
      </c>
      <c r="C140" s="76" t="s">
        <v>1219</v>
      </c>
      <c r="D140" s="89" t="s">
        <v>181</v>
      </c>
      <c r="E140" s="89" t="s">
        <v>1225</v>
      </c>
      <c r="F140" s="89" t="s">
        <v>3050</v>
      </c>
    </row>
    <row r="141" spans="1:6" s="1" customFormat="1" ht="18.75">
      <c r="A141" s="89">
        <v>140</v>
      </c>
      <c r="B141" s="76" t="s">
        <v>1829</v>
      </c>
      <c r="C141" s="76" t="s">
        <v>1226</v>
      </c>
      <c r="D141" s="89" t="s">
        <v>181</v>
      </c>
      <c r="E141" s="89" t="s">
        <v>1230</v>
      </c>
      <c r="F141" s="89" t="s">
        <v>3052</v>
      </c>
    </row>
    <row r="142" spans="1:6" s="1" customFormat="1" ht="31.5">
      <c r="A142" s="89">
        <v>141</v>
      </c>
      <c r="B142" s="76" t="s">
        <v>1830</v>
      </c>
      <c r="C142" s="76" t="s">
        <v>1227</v>
      </c>
      <c r="D142" s="89" t="s">
        <v>181</v>
      </c>
      <c r="E142" s="89" t="s">
        <v>1231</v>
      </c>
      <c r="F142" s="89" t="s">
        <v>3054</v>
      </c>
    </row>
    <row r="143" spans="1:6" s="1" customFormat="1" ht="31.5">
      <c r="A143" s="89">
        <v>142</v>
      </c>
      <c r="B143" s="76" t="s">
        <v>1831</v>
      </c>
      <c r="C143" s="76" t="s">
        <v>1229</v>
      </c>
      <c r="D143" s="89" t="s">
        <v>181</v>
      </c>
      <c r="E143" s="89" t="s">
        <v>1232</v>
      </c>
      <c r="F143" s="89" t="s">
        <v>3056</v>
      </c>
    </row>
    <row r="144" spans="1:6" s="1" customFormat="1" ht="18.75">
      <c r="A144" s="89">
        <v>143</v>
      </c>
      <c r="B144" s="76" t="s">
        <v>1832</v>
      </c>
      <c r="C144" s="76" t="s">
        <v>1233</v>
      </c>
      <c r="D144" s="89" t="s">
        <v>181</v>
      </c>
      <c r="E144" s="89" t="s">
        <v>1241</v>
      </c>
      <c r="F144" s="89" t="s">
        <v>3058</v>
      </c>
    </row>
    <row r="145" spans="1:6" s="1" customFormat="1" ht="31.5">
      <c r="A145" s="89">
        <v>144</v>
      </c>
      <c r="B145" s="76" t="s">
        <v>1833</v>
      </c>
      <c r="C145" s="76" t="s">
        <v>1234</v>
      </c>
      <c r="D145" s="89" t="s">
        <v>181</v>
      </c>
      <c r="E145" s="89" t="s">
        <v>1240</v>
      </c>
      <c r="F145" s="89" t="s">
        <v>3060</v>
      </c>
    </row>
    <row r="146" spans="1:6" s="4" customFormat="1" ht="31.5">
      <c r="A146" s="89">
        <v>145</v>
      </c>
      <c r="B146" s="76" t="s">
        <v>1834</v>
      </c>
      <c r="C146" s="76" t="s">
        <v>1235</v>
      </c>
      <c r="D146" s="89" t="s">
        <v>181</v>
      </c>
      <c r="E146" s="89" t="s">
        <v>1242</v>
      </c>
      <c r="F146" s="89" t="s">
        <v>3062</v>
      </c>
    </row>
    <row r="147" spans="1:6" s="4" customFormat="1" ht="18.75">
      <c r="A147" s="89">
        <v>146</v>
      </c>
      <c r="B147" s="76" t="s">
        <v>1835</v>
      </c>
      <c r="C147" s="76" t="s">
        <v>183</v>
      </c>
      <c r="D147" s="89" t="s">
        <v>181</v>
      </c>
      <c r="E147" s="89" t="s">
        <v>805</v>
      </c>
      <c r="F147" s="89" t="s">
        <v>3064</v>
      </c>
    </row>
    <row r="148" spans="1:6" s="1" customFormat="1" ht="18.75">
      <c r="A148" s="89">
        <v>147</v>
      </c>
      <c r="B148" s="76" t="s">
        <v>1836</v>
      </c>
      <c r="C148" s="76" t="s">
        <v>186</v>
      </c>
      <c r="D148" s="89" t="s">
        <v>181</v>
      </c>
      <c r="E148" s="89" t="s">
        <v>807</v>
      </c>
      <c r="F148" s="89" t="s">
        <v>3066</v>
      </c>
    </row>
    <row r="149" spans="1:6" s="4" customFormat="1" ht="31.5">
      <c r="A149" s="89">
        <v>148</v>
      </c>
      <c r="B149" s="76" t="s">
        <v>1837</v>
      </c>
      <c r="C149" s="78" t="s">
        <v>189</v>
      </c>
      <c r="D149" s="92" t="s">
        <v>181</v>
      </c>
      <c r="E149" s="92" t="s">
        <v>810</v>
      </c>
      <c r="F149" s="89" t="s">
        <v>3067</v>
      </c>
    </row>
    <row r="150" spans="1:6" s="1" customFormat="1" ht="31.5">
      <c r="A150" s="89">
        <v>149</v>
      </c>
      <c r="B150" s="76" t="s">
        <v>1838</v>
      </c>
      <c r="C150" s="76" t="s">
        <v>193</v>
      </c>
      <c r="D150" s="89" t="s">
        <v>181</v>
      </c>
      <c r="E150" s="89" t="s">
        <v>813</v>
      </c>
      <c r="F150" s="89" t="s">
        <v>3068</v>
      </c>
    </row>
    <row r="151" spans="1:6" s="1" customFormat="1" ht="18.75">
      <c r="A151" s="89">
        <v>150</v>
      </c>
      <c r="B151" s="76" t="s">
        <v>1839</v>
      </c>
      <c r="C151" s="76" t="s">
        <v>1236</v>
      </c>
      <c r="D151" s="89" t="s">
        <v>181</v>
      </c>
      <c r="E151" s="89" t="s">
        <v>1243</v>
      </c>
      <c r="F151" s="89" t="s">
        <v>3069</v>
      </c>
    </row>
    <row r="152" spans="1:6" s="1" customFormat="1" ht="31.5">
      <c r="A152" s="89">
        <v>151</v>
      </c>
      <c r="B152" s="76" t="s">
        <v>1840</v>
      </c>
      <c r="C152" s="76" t="s">
        <v>1237</v>
      </c>
      <c r="D152" s="89" t="s">
        <v>181</v>
      </c>
      <c r="E152" s="89" t="s">
        <v>1244</v>
      </c>
      <c r="F152" s="89" t="s">
        <v>3070</v>
      </c>
    </row>
    <row r="153" spans="1:6" s="1" customFormat="1" ht="31.5">
      <c r="A153" s="89">
        <v>152</v>
      </c>
      <c r="B153" s="76" t="s">
        <v>1841</v>
      </c>
      <c r="C153" s="76" t="s">
        <v>1238</v>
      </c>
      <c r="D153" s="89" t="s">
        <v>181</v>
      </c>
      <c r="E153" s="89" t="s">
        <v>1627</v>
      </c>
      <c r="F153" s="89" t="s">
        <v>3071</v>
      </c>
    </row>
    <row r="154" spans="1:6" s="1" customFormat="1" ht="31.5">
      <c r="A154" s="89">
        <v>153</v>
      </c>
      <c r="B154" s="76" t="s">
        <v>1842</v>
      </c>
      <c r="C154" s="76" t="s">
        <v>1239</v>
      </c>
      <c r="D154" s="89" t="s">
        <v>181</v>
      </c>
      <c r="E154" s="89" t="s">
        <v>1245</v>
      </c>
      <c r="F154" s="89" t="s">
        <v>3072</v>
      </c>
    </row>
    <row r="155" spans="1:6" s="1" customFormat="1" ht="31.5">
      <c r="A155" s="89">
        <v>154</v>
      </c>
      <c r="B155" s="76" t="s">
        <v>1843</v>
      </c>
      <c r="C155" s="76" t="s">
        <v>1246</v>
      </c>
      <c r="D155" s="89" t="s">
        <v>181</v>
      </c>
      <c r="E155" s="89" t="s">
        <v>1247</v>
      </c>
      <c r="F155" s="89" t="s">
        <v>3073</v>
      </c>
    </row>
    <row r="156" spans="1:6" s="1" customFormat="1" ht="47.25">
      <c r="A156" s="89">
        <v>155</v>
      </c>
      <c r="B156" s="76" t="s">
        <v>1844</v>
      </c>
      <c r="C156" s="76" t="s">
        <v>1248</v>
      </c>
      <c r="D156" s="89" t="s">
        <v>181</v>
      </c>
      <c r="E156" s="89" t="s">
        <v>1250</v>
      </c>
      <c r="F156" s="89" t="s">
        <v>3074</v>
      </c>
    </row>
    <row r="157" spans="1:6" s="1" customFormat="1" ht="18.75">
      <c r="A157" s="89">
        <v>156</v>
      </c>
      <c r="B157" s="76" t="s">
        <v>1845</v>
      </c>
      <c r="C157" s="76" t="s">
        <v>195</v>
      </c>
      <c r="D157" s="89" t="s">
        <v>194</v>
      </c>
      <c r="E157" s="89" t="s">
        <v>814</v>
      </c>
      <c r="F157" s="89" t="s">
        <v>3075</v>
      </c>
    </row>
    <row r="158" spans="1:6" s="1" customFormat="1" ht="18.75">
      <c r="A158" s="89">
        <v>157</v>
      </c>
      <c r="B158" s="76" t="s">
        <v>1846</v>
      </c>
      <c r="C158" s="76" t="s">
        <v>154</v>
      </c>
      <c r="D158" s="89" t="s">
        <v>738</v>
      </c>
      <c r="E158" s="89" t="s">
        <v>778</v>
      </c>
      <c r="F158" s="89" t="s">
        <v>3076</v>
      </c>
    </row>
    <row r="159" spans="1:6" s="1" customFormat="1" ht="18.75">
      <c r="A159" s="89">
        <v>158</v>
      </c>
      <c r="B159" s="76" t="s">
        <v>1847</v>
      </c>
      <c r="C159" s="76" t="s">
        <v>174</v>
      </c>
      <c r="D159" s="89" t="s">
        <v>947</v>
      </c>
      <c r="E159" s="89" t="s">
        <v>796</v>
      </c>
      <c r="F159" s="89" t="s">
        <v>3077</v>
      </c>
    </row>
    <row r="160" spans="1:6" s="1" customFormat="1" ht="18.75">
      <c r="A160" s="89">
        <v>159</v>
      </c>
      <c r="B160" s="76" t="s">
        <v>1848</v>
      </c>
      <c r="C160" s="76" t="s">
        <v>199</v>
      </c>
      <c r="D160" s="89" t="s">
        <v>198</v>
      </c>
      <c r="E160" s="89" t="s">
        <v>816</v>
      </c>
      <c r="F160" s="89" t="s">
        <v>3078</v>
      </c>
    </row>
    <row r="161" spans="1:6" s="4" customFormat="1" ht="18.75">
      <c r="A161" s="89">
        <v>160</v>
      </c>
      <c r="B161" s="76" t="s">
        <v>1849</v>
      </c>
      <c r="C161" s="76" t="s">
        <v>192</v>
      </c>
      <c r="D161" s="89" t="s">
        <v>191</v>
      </c>
      <c r="E161" s="89" t="s">
        <v>812</v>
      </c>
      <c r="F161" s="89" t="s">
        <v>3079</v>
      </c>
    </row>
    <row r="162" spans="1:6" s="4" customFormat="1" ht="18.75">
      <c r="A162" s="89">
        <v>161</v>
      </c>
      <c r="B162" s="76" t="s">
        <v>1850</v>
      </c>
      <c r="C162" s="76" t="s">
        <v>182</v>
      </c>
      <c r="D162" s="89" t="s">
        <v>1626</v>
      </c>
      <c r="E162" s="89" t="s">
        <v>803</v>
      </c>
      <c r="F162" s="89" t="s">
        <v>3080</v>
      </c>
    </row>
    <row r="163" spans="1:6" s="4" customFormat="1" ht="18.75">
      <c r="A163" s="89">
        <v>162</v>
      </c>
      <c r="B163" s="76" t="s">
        <v>1851</v>
      </c>
      <c r="C163" s="76" t="s">
        <v>197</v>
      </c>
      <c r="D163" s="89" t="s">
        <v>196</v>
      </c>
      <c r="E163" s="110" t="s">
        <v>815</v>
      </c>
      <c r="F163" s="89" t="s">
        <v>3082</v>
      </c>
    </row>
    <row r="164" spans="1:6" s="4" customFormat="1" ht="18.75">
      <c r="A164" s="89">
        <v>163</v>
      </c>
      <c r="B164" s="76" t="s">
        <v>1852</v>
      </c>
      <c r="C164" s="76" t="s">
        <v>148</v>
      </c>
      <c r="D164" s="89" t="s">
        <v>1180</v>
      </c>
      <c r="E164" s="89" t="s">
        <v>772</v>
      </c>
      <c r="F164" s="89" t="s">
        <v>3083</v>
      </c>
    </row>
    <row r="165" spans="1:6" s="1" customFormat="1" ht="18.75">
      <c r="A165" s="89">
        <v>164</v>
      </c>
      <c r="B165" s="76" t="s">
        <v>1853</v>
      </c>
      <c r="C165" s="76" t="s">
        <v>147</v>
      </c>
      <c r="D165" s="89" t="s">
        <v>736</v>
      </c>
      <c r="E165" s="89" t="s">
        <v>771</v>
      </c>
      <c r="F165" s="89" t="s">
        <v>3084</v>
      </c>
    </row>
    <row r="166" spans="1:6" s="4" customFormat="1" ht="18.75">
      <c r="A166" s="89">
        <v>165</v>
      </c>
      <c r="B166" s="76" t="s">
        <v>1854</v>
      </c>
      <c r="C166" s="76" t="s">
        <v>1185</v>
      </c>
      <c r="D166" s="89" t="s">
        <v>754</v>
      </c>
      <c r="E166" s="91" t="s">
        <v>1186</v>
      </c>
      <c r="F166" s="89" t="s">
        <v>3085</v>
      </c>
    </row>
    <row r="167" spans="1:6" s="1" customFormat="1" ht="18.75">
      <c r="A167" s="89">
        <v>166</v>
      </c>
      <c r="B167" s="76" t="s">
        <v>1855</v>
      </c>
      <c r="C167" s="76" t="s">
        <v>1199</v>
      </c>
      <c r="D167" s="89" t="s">
        <v>1621</v>
      </c>
      <c r="E167" s="89" t="s">
        <v>1207</v>
      </c>
      <c r="F167" s="89" t="s">
        <v>3086</v>
      </c>
    </row>
    <row r="168" spans="1:6" s="1" customFormat="1" ht="18.75">
      <c r="A168" s="89">
        <v>167</v>
      </c>
      <c r="B168" s="76" t="s">
        <v>1856</v>
      </c>
      <c r="C168" s="76" t="s">
        <v>180</v>
      </c>
      <c r="D168" s="89" t="s">
        <v>948</v>
      </c>
      <c r="E168" s="89" t="s">
        <v>802</v>
      </c>
      <c r="F168" s="89" t="s">
        <v>3087</v>
      </c>
    </row>
    <row r="169" spans="1:6" s="1" customFormat="1" ht="18.75">
      <c r="A169" s="89">
        <v>168</v>
      </c>
      <c r="B169" s="76" t="s">
        <v>1857</v>
      </c>
      <c r="C169" s="76" t="s">
        <v>168</v>
      </c>
      <c r="D169" s="89" t="s">
        <v>944</v>
      </c>
      <c r="E169" s="89" t="s">
        <v>792</v>
      </c>
      <c r="F169" s="89" t="s">
        <v>3088</v>
      </c>
    </row>
    <row r="170" spans="1:6" s="4" customFormat="1" ht="31.5">
      <c r="A170" s="89">
        <v>169</v>
      </c>
      <c r="B170" s="76" t="s">
        <v>1858</v>
      </c>
      <c r="C170" s="76" t="s">
        <v>169</v>
      </c>
      <c r="D170" s="89" t="s">
        <v>945</v>
      </c>
      <c r="E170" s="89" t="s">
        <v>793</v>
      </c>
      <c r="F170" s="89" t="s">
        <v>3089</v>
      </c>
    </row>
    <row r="171" spans="1:6" s="4" customFormat="1" ht="18.75">
      <c r="A171" s="89">
        <v>170</v>
      </c>
      <c r="B171" s="76" t="s">
        <v>1859</v>
      </c>
      <c r="C171" s="76" t="s">
        <v>1203</v>
      </c>
      <c r="D171" s="89" t="s">
        <v>941</v>
      </c>
      <c r="E171" s="89" t="s">
        <v>1211</v>
      </c>
      <c r="F171" s="89" t="s">
        <v>3090</v>
      </c>
    </row>
    <row r="172" spans="1:6" s="4" customFormat="1" ht="18.75">
      <c r="A172" s="89">
        <v>171</v>
      </c>
      <c r="B172" s="76" t="s">
        <v>1860</v>
      </c>
      <c r="C172" s="76" t="s">
        <v>1204</v>
      </c>
      <c r="D172" s="89" t="s">
        <v>941</v>
      </c>
      <c r="E172" s="89" t="s">
        <v>1212</v>
      </c>
      <c r="F172" s="89" t="s">
        <v>3091</v>
      </c>
    </row>
    <row r="173" spans="1:6" s="4" customFormat="1" ht="31.5">
      <c r="A173" s="89">
        <v>172</v>
      </c>
      <c r="B173" s="76" t="s">
        <v>1861</v>
      </c>
      <c r="C173" s="76" t="s">
        <v>1205</v>
      </c>
      <c r="D173" s="89" t="s">
        <v>941</v>
      </c>
      <c r="E173" s="89" t="s">
        <v>1213</v>
      </c>
      <c r="F173" s="89" t="s">
        <v>3092</v>
      </c>
    </row>
    <row r="174" spans="1:6" s="4" customFormat="1" ht="31.5">
      <c r="A174" s="89">
        <v>173</v>
      </c>
      <c r="B174" s="76" t="s">
        <v>1862</v>
      </c>
      <c r="C174" s="76" t="s">
        <v>1206</v>
      </c>
      <c r="D174" s="89" t="s">
        <v>941</v>
      </c>
      <c r="E174" s="89" t="s">
        <v>1214</v>
      </c>
      <c r="F174" s="89" t="s">
        <v>3093</v>
      </c>
    </row>
    <row r="175" spans="1:6" s="4" customFormat="1" ht="18.75">
      <c r="A175" s="89">
        <v>174</v>
      </c>
      <c r="B175" s="76" t="s">
        <v>1863</v>
      </c>
      <c r="C175" s="76" t="s">
        <v>160</v>
      </c>
      <c r="D175" s="89" t="s">
        <v>941</v>
      </c>
      <c r="E175" s="89" t="s">
        <v>784</v>
      </c>
      <c r="F175" s="89" t="s">
        <v>3094</v>
      </c>
    </row>
    <row r="176" spans="1:6" s="4" customFormat="1" ht="31.5">
      <c r="A176" s="89">
        <v>175</v>
      </c>
      <c r="B176" s="76" t="s">
        <v>1864</v>
      </c>
      <c r="C176" s="76" t="s">
        <v>160</v>
      </c>
      <c r="D176" s="89" t="s">
        <v>1609</v>
      </c>
      <c r="E176" s="89" t="s">
        <v>784</v>
      </c>
      <c r="F176" s="89" t="s">
        <v>3095</v>
      </c>
    </row>
    <row r="177" spans="1:6" s="4" customFormat="1" ht="18.75">
      <c r="A177" s="89">
        <v>176</v>
      </c>
      <c r="B177" s="76" t="s">
        <v>1865</v>
      </c>
      <c r="C177" s="76" t="s">
        <v>1200</v>
      </c>
      <c r="D177" s="89" t="s">
        <v>1610</v>
      </c>
      <c r="E177" s="89" t="s">
        <v>1208</v>
      </c>
      <c r="F177" s="89" t="s">
        <v>3096</v>
      </c>
    </row>
    <row r="178" spans="1:6" s="4" customFormat="1" ht="18.75">
      <c r="A178" s="89">
        <v>177</v>
      </c>
      <c r="B178" s="76" t="s">
        <v>1866</v>
      </c>
      <c r="C178" s="76" t="s">
        <v>1201</v>
      </c>
      <c r="D178" s="89" t="s">
        <v>1610</v>
      </c>
      <c r="E178" s="89" t="s">
        <v>1209</v>
      </c>
      <c r="F178" s="89" t="s">
        <v>3097</v>
      </c>
    </row>
    <row r="179" spans="1:6" s="4" customFormat="1" ht="18.75">
      <c r="A179" s="89">
        <v>178</v>
      </c>
      <c r="B179" s="76" t="s">
        <v>1867</v>
      </c>
      <c r="C179" s="76" t="s">
        <v>1202</v>
      </c>
      <c r="D179" s="89" t="s">
        <v>1610</v>
      </c>
      <c r="E179" s="89" t="s">
        <v>1210</v>
      </c>
      <c r="F179" s="89" t="s">
        <v>3098</v>
      </c>
    </row>
    <row r="180" spans="1:6" s="1" customFormat="1" ht="18.75">
      <c r="A180" s="89">
        <v>179</v>
      </c>
      <c r="B180" s="76" t="s">
        <v>1869</v>
      </c>
      <c r="C180" s="76" t="s">
        <v>210</v>
      </c>
      <c r="D180" s="89" t="s">
        <v>208</v>
      </c>
      <c r="E180" s="89" t="s">
        <v>209</v>
      </c>
      <c r="F180" s="89" t="s">
        <v>3100</v>
      </c>
    </row>
    <row r="181" spans="1:6" s="1" customFormat="1" ht="18.75">
      <c r="A181" s="89">
        <v>180</v>
      </c>
      <c r="B181" s="76" t="s">
        <v>1870</v>
      </c>
      <c r="C181" s="76" t="s">
        <v>212</v>
      </c>
      <c r="D181" s="89" t="s">
        <v>208</v>
      </c>
      <c r="E181" s="89" t="s">
        <v>211</v>
      </c>
      <c r="F181" s="89" t="s">
        <v>3101</v>
      </c>
    </row>
    <row r="182" spans="1:6" s="1" customFormat="1" ht="18.75">
      <c r="A182" s="89">
        <v>181</v>
      </c>
      <c r="B182" s="76" t="s">
        <v>1871</v>
      </c>
      <c r="C182" s="76" t="s">
        <v>214</v>
      </c>
      <c r="D182" s="89" t="s">
        <v>208</v>
      </c>
      <c r="E182" s="89" t="s">
        <v>213</v>
      </c>
      <c r="F182" s="89" t="s">
        <v>3103</v>
      </c>
    </row>
    <row r="183" spans="1:6" s="1" customFormat="1" ht="18.75">
      <c r="A183" s="89">
        <v>182</v>
      </c>
      <c r="B183" s="76" t="s">
        <v>1872</v>
      </c>
      <c r="C183" s="76" t="s">
        <v>216</v>
      </c>
      <c r="D183" s="89" t="s">
        <v>208</v>
      </c>
      <c r="E183" s="89" t="s">
        <v>215</v>
      </c>
      <c r="F183" s="89" t="s">
        <v>3105</v>
      </c>
    </row>
    <row r="184" spans="1:6" s="1" customFormat="1" ht="18.75">
      <c r="A184" s="89">
        <v>183</v>
      </c>
      <c r="B184" s="76" t="s">
        <v>1873</v>
      </c>
      <c r="C184" s="76" t="s">
        <v>218</v>
      </c>
      <c r="D184" s="89" t="s">
        <v>208</v>
      </c>
      <c r="E184" s="89" t="s">
        <v>217</v>
      </c>
      <c r="F184" s="89" t="s">
        <v>3106</v>
      </c>
    </row>
    <row r="185" spans="1:6" s="1" customFormat="1" ht="18.75">
      <c r="A185" s="89">
        <v>184</v>
      </c>
      <c r="B185" s="76" t="s">
        <v>1874</v>
      </c>
      <c r="C185" s="76" t="s">
        <v>201</v>
      </c>
      <c r="D185" s="89" t="s">
        <v>936</v>
      </c>
      <c r="E185" s="89" t="s">
        <v>200</v>
      </c>
      <c r="F185" s="89" t="s">
        <v>3107</v>
      </c>
    </row>
    <row r="186" spans="1:6" s="1" customFormat="1" ht="31.5">
      <c r="A186" s="89">
        <v>185</v>
      </c>
      <c r="B186" s="76" t="s">
        <v>1875</v>
      </c>
      <c r="C186" s="76" t="s">
        <v>203</v>
      </c>
      <c r="D186" s="89" t="s">
        <v>936</v>
      </c>
      <c r="E186" s="89" t="s">
        <v>202</v>
      </c>
      <c r="F186" s="89" t="s">
        <v>3108</v>
      </c>
    </row>
    <row r="187" spans="1:6" s="1" customFormat="1" ht="18.75">
      <c r="A187" s="89">
        <v>186</v>
      </c>
      <c r="B187" s="76" t="s">
        <v>1876</v>
      </c>
      <c r="C187" s="76" t="s">
        <v>205</v>
      </c>
      <c r="D187" s="89" t="s">
        <v>936</v>
      </c>
      <c r="E187" s="89" t="s">
        <v>204</v>
      </c>
      <c r="F187" s="89" t="s">
        <v>3109</v>
      </c>
    </row>
    <row r="188" spans="1:6" s="1" customFormat="1" ht="31.5">
      <c r="A188" s="89">
        <v>187</v>
      </c>
      <c r="B188" s="76" t="s">
        <v>1877</v>
      </c>
      <c r="C188" s="76" t="s">
        <v>207</v>
      </c>
      <c r="D188" s="89" t="s">
        <v>936</v>
      </c>
      <c r="E188" s="89" t="s">
        <v>206</v>
      </c>
      <c r="F188" s="89" t="s">
        <v>3110</v>
      </c>
    </row>
    <row r="189" spans="1:6" s="1" customFormat="1" ht="31.5">
      <c r="A189" s="89">
        <v>188</v>
      </c>
      <c r="B189" s="76" t="s">
        <v>1878</v>
      </c>
      <c r="C189" s="76" t="s">
        <v>220</v>
      </c>
      <c r="D189" s="89" t="s">
        <v>937</v>
      </c>
      <c r="E189" s="89" t="s">
        <v>219</v>
      </c>
      <c r="F189" s="89" t="s">
        <v>3111</v>
      </c>
    </row>
    <row r="190" spans="1:6" s="1" customFormat="1" ht="18.75">
      <c r="A190" s="89">
        <v>189</v>
      </c>
      <c r="B190" s="76" t="s">
        <v>1879</v>
      </c>
      <c r="C190" s="76" t="s">
        <v>222</v>
      </c>
      <c r="D190" s="89" t="s">
        <v>937</v>
      </c>
      <c r="E190" s="89" t="s">
        <v>221</v>
      </c>
      <c r="F190" s="89" t="s">
        <v>3112</v>
      </c>
    </row>
    <row r="191" spans="1:6" s="4" customFormat="1" ht="18.75">
      <c r="A191" s="89">
        <v>190</v>
      </c>
      <c r="B191" s="76" t="s">
        <v>1880</v>
      </c>
      <c r="C191" s="96" t="s">
        <v>973</v>
      </c>
      <c r="D191" s="90" t="s">
        <v>937</v>
      </c>
      <c r="E191" s="93" t="s">
        <v>1630</v>
      </c>
      <c r="F191" s="89" t="s">
        <v>3113</v>
      </c>
    </row>
    <row r="192" spans="1:6" s="1" customFormat="1" ht="18.75">
      <c r="A192" s="89">
        <v>191</v>
      </c>
      <c r="B192" s="76" t="s">
        <v>1881</v>
      </c>
      <c r="C192" s="76" t="s">
        <v>224</v>
      </c>
      <c r="D192" s="89" t="s">
        <v>937</v>
      </c>
      <c r="E192" s="89" t="s">
        <v>223</v>
      </c>
      <c r="F192" s="89" t="s">
        <v>3114</v>
      </c>
    </row>
    <row r="193" spans="1:6" s="1" customFormat="1" ht="18.75">
      <c r="A193" s="89">
        <v>192</v>
      </c>
      <c r="B193" s="76" t="s">
        <v>1882</v>
      </c>
      <c r="C193" s="76" t="s">
        <v>226</v>
      </c>
      <c r="D193" s="89" t="s">
        <v>937</v>
      </c>
      <c r="E193" s="89" t="s">
        <v>225</v>
      </c>
      <c r="F193" s="89" t="s">
        <v>3115</v>
      </c>
    </row>
    <row r="194" spans="1:6" s="1" customFormat="1" ht="31.5">
      <c r="A194" s="89">
        <v>193</v>
      </c>
      <c r="B194" s="76" t="s">
        <v>1883</v>
      </c>
      <c r="C194" s="76" t="s">
        <v>240</v>
      </c>
      <c r="D194" s="89" t="s">
        <v>743</v>
      </c>
      <c r="E194" s="89" t="s">
        <v>818</v>
      </c>
      <c r="F194" s="89" t="s">
        <v>3116</v>
      </c>
    </row>
    <row r="195" spans="1:6" s="1" customFormat="1" ht="18.75">
      <c r="A195" s="89">
        <v>194</v>
      </c>
      <c r="B195" s="76" t="s">
        <v>1884</v>
      </c>
      <c r="C195" s="76" t="s">
        <v>242</v>
      </c>
      <c r="D195" s="89" t="s">
        <v>743</v>
      </c>
      <c r="E195" s="89" t="s">
        <v>241</v>
      </c>
      <c r="F195" s="89" t="s">
        <v>3117</v>
      </c>
    </row>
    <row r="196" spans="1:6" s="1" customFormat="1" ht="18.75">
      <c r="A196" s="89">
        <v>195</v>
      </c>
      <c r="B196" s="76" t="s">
        <v>1885</v>
      </c>
      <c r="C196" s="76" t="s">
        <v>244</v>
      </c>
      <c r="D196" s="89" t="s">
        <v>743</v>
      </c>
      <c r="E196" s="89" t="s">
        <v>243</v>
      </c>
      <c r="F196" s="89" t="s">
        <v>3118</v>
      </c>
    </row>
    <row r="197" spans="1:6" s="1" customFormat="1" ht="31.5">
      <c r="A197" s="89">
        <v>196</v>
      </c>
      <c r="B197" s="76" t="s">
        <v>1886</v>
      </c>
      <c r="C197" s="76" t="s">
        <v>246</v>
      </c>
      <c r="D197" s="89" t="s">
        <v>743</v>
      </c>
      <c r="E197" s="89" t="s">
        <v>245</v>
      </c>
      <c r="F197" s="89" t="s">
        <v>3119</v>
      </c>
    </row>
    <row r="198" spans="1:6" s="1" customFormat="1" ht="31.5">
      <c r="A198" s="89">
        <v>197</v>
      </c>
      <c r="B198" s="76" t="s">
        <v>1887</v>
      </c>
      <c r="C198" s="76" t="s">
        <v>248</v>
      </c>
      <c r="D198" s="89" t="s">
        <v>743</v>
      </c>
      <c r="E198" s="89" t="s">
        <v>247</v>
      </c>
      <c r="F198" s="89" t="s">
        <v>3120</v>
      </c>
    </row>
    <row r="199" spans="1:6" s="1" customFormat="1" ht="31.5">
      <c r="A199" s="89">
        <v>198</v>
      </c>
      <c r="B199" s="76" t="s">
        <v>1888</v>
      </c>
      <c r="C199" s="76" t="s">
        <v>250</v>
      </c>
      <c r="D199" s="89" t="s">
        <v>743</v>
      </c>
      <c r="E199" s="89" t="s">
        <v>249</v>
      </c>
      <c r="F199" s="89" t="s">
        <v>3121</v>
      </c>
    </row>
    <row r="200" spans="1:6" s="1" customFormat="1" ht="18.75">
      <c r="A200" s="89">
        <v>199</v>
      </c>
      <c r="B200" s="76" t="s">
        <v>1889</v>
      </c>
      <c r="C200" s="76" t="s">
        <v>1261</v>
      </c>
      <c r="D200" s="89" t="s">
        <v>1629</v>
      </c>
      <c r="E200" s="89" t="s">
        <v>1262</v>
      </c>
      <c r="F200" s="89" t="s">
        <v>3123</v>
      </c>
    </row>
    <row r="201" spans="1:6" s="1" customFormat="1" ht="18.75">
      <c r="A201" s="89">
        <v>200</v>
      </c>
      <c r="B201" s="76" t="s">
        <v>1890</v>
      </c>
      <c r="C201" s="96" t="s">
        <v>974</v>
      </c>
      <c r="D201" s="90" t="s">
        <v>1631</v>
      </c>
      <c r="E201" s="93" t="s">
        <v>975</v>
      </c>
      <c r="F201" s="89" t="s">
        <v>3124</v>
      </c>
    </row>
    <row r="202" spans="1:6" s="1" customFormat="1" ht="31.5">
      <c r="A202" s="89">
        <v>201</v>
      </c>
      <c r="B202" s="76" t="s">
        <v>1891</v>
      </c>
      <c r="C202" s="96" t="s">
        <v>976</v>
      </c>
      <c r="D202" s="90" t="s">
        <v>1631</v>
      </c>
      <c r="E202" s="93" t="s">
        <v>1181</v>
      </c>
      <c r="F202" s="89" t="s">
        <v>3125</v>
      </c>
    </row>
    <row r="203" spans="1:6" s="1" customFormat="1" ht="31.5">
      <c r="A203" s="89">
        <v>202</v>
      </c>
      <c r="B203" s="76" t="s">
        <v>1892</v>
      </c>
      <c r="C203" s="96" t="s">
        <v>1266</v>
      </c>
      <c r="D203" s="90" t="s">
        <v>1631</v>
      </c>
      <c r="E203" s="93" t="s">
        <v>1267</v>
      </c>
      <c r="F203" s="89" t="s">
        <v>3126</v>
      </c>
    </row>
    <row r="204" spans="1:6" s="1" customFormat="1" ht="47.25">
      <c r="A204" s="89">
        <v>203</v>
      </c>
      <c r="B204" s="76" t="s">
        <v>1893</v>
      </c>
      <c r="C204" s="76" t="s">
        <v>258</v>
      </c>
      <c r="D204" s="89" t="s">
        <v>865</v>
      </c>
      <c r="E204" s="89" t="s">
        <v>257</v>
      </c>
      <c r="F204" s="89" t="s">
        <v>3127</v>
      </c>
    </row>
    <row r="205" spans="1:6" s="1" customFormat="1" ht="31.5">
      <c r="A205" s="89">
        <v>204</v>
      </c>
      <c r="B205" s="76" t="s">
        <v>1894</v>
      </c>
      <c r="C205" s="76" t="s">
        <v>239</v>
      </c>
      <c r="D205" s="89" t="s">
        <v>238</v>
      </c>
      <c r="E205" s="89" t="s">
        <v>817</v>
      </c>
      <c r="F205" s="89" t="s">
        <v>3128</v>
      </c>
    </row>
    <row r="206" spans="1:6" s="1" customFormat="1" ht="18.75">
      <c r="A206" s="89">
        <v>205</v>
      </c>
      <c r="B206" s="76" t="s">
        <v>1895</v>
      </c>
      <c r="C206" s="76" t="s">
        <v>1264</v>
      </c>
      <c r="D206" s="89" t="s">
        <v>1632</v>
      </c>
      <c r="E206" s="89" t="s">
        <v>1265</v>
      </c>
      <c r="F206" s="89" t="s">
        <v>3129</v>
      </c>
    </row>
    <row r="207" spans="1:6" s="1" customFormat="1" ht="18.75">
      <c r="A207" s="89">
        <v>206</v>
      </c>
      <c r="B207" s="76" t="s">
        <v>1896</v>
      </c>
      <c r="C207" s="76" t="s">
        <v>256</v>
      </c>
      <c r="D207" s="89" t="s">
        <v>819</v>
      </c>
      <c r="E207" s="89" t="s">
        <v>255</v>
      </c>
      <c r="F207" s="89" t="s">
        <v>3130</v>
      </c>
    </row>
    <row r="208" spans="1:6" s="1" customFormat="1" ht="18.75">
      <c r="A208" s="89">
        <v>207</v>
      </c>
      <c r="B208" s="76" t="s">
        <v>1897</v>
      </c>
      <c r="C208" s="76" t="s">
        <v>252</v>
      </c>
      <c r="D208" s="89" t="s">
        <v>1633</v>
      </c>
      <c r="E208" s="89" t="s">
        <v>251</v>
      </c>
      <c r="F208" s="89" t="s">
        <v>3131</v>
      </c>
    </row>
    <row r="209" spans="1:6" s="4" customFormat="1" ht="18.75">
      <c r="A209" s="89">
        <v>208</v>
      </c>
      <c r="B209" s="76" t="s">
        <v>1898</v>
      </c>
      <c r="C209" s="76" t="s">
        <v>254</v>
      </c>
      <c r="D209" s="89" t="s">
        <v>1634</v>
      </c>
      <c r="E209" s="89" t="s">
        <v>253</v>
      </c>
      <c r="F209" s="89" t="s">
        <v>3132</v>
      </c>
    </row>
    <row r="210" spans="1:6" s="1" customFormat="1" ht="31.5">
      <c r="A210" s="89">
        <v>209</v>
      </c>
      <c r="B210" s="76" t="s">
        <v>1899</v>
      </c>
      <c r="C210" s="96" t="s">
        <v>977</v>
      </c>
      <c r="D210" s="90" t="s">
        <v>1182</v>
      </c>
      <c r="E210" s="93" t="s">
        <v>978</v>
      </c>
      <c r="F210" s="89" t="s">
        <v>3133</v>
      </c>
    </row>
    <row r="211" spans="1:6" s="1" customFormat="1" ht="18.75">
      <c r="A211" s="89">
        <v>210</v>
      </c>
      <c r="B211" s="76" t="s">
        <v>1900</v>
      </c>
      <c r="C211" s="76" t="s">
        <v>229</v>
      </c>
      <c r="D211" s="89" t="s">
        <v>227</v>
      </c>
      <c r="E211" s="89" t="s">
        <v>228</v>
      </c>
      <c r="F211" s="89" t="s">
        <v>3134</v>
      </c>
    </row>
    <row r="212" spans="1:6" s="1" customFormat="1" ht="31.5">
      <c r="A212" s="89">
        <v>211</v>
      </c>
      <c r="B212" s="76" t="s">
        <v>1901</v>
      </c>
      <c r="C212" s="76" t="s">
        <v>231</v>
      </c>
      <c r="D212" s="89" t="s">
        <v>227</v>
      </c>
      <c r="E212" s="89" t="s">
        <v>230</v>
      </c>
      <c r="F212" s="89" t="s">
        <v>3135</v>
      </c>
    </row>
    <row r="213" spans="1:6" s="1" customFormat="1" ht="31.5">
      <c r="A213" s="89">
        <v>212</v>
      </c>
      <c r="B213" s="76" t="s">
        <v>1902</v>
      </c>
      <c r="C213" s="76" t="s">
        <v>233</v>
      </c>
      <c r="D213" s="89" t="s">
        <v>227</v>
      </c>
      <c r="E213" s="89" t="s">
        <v>232</v>
      </c>
      <c r="F213" s="89" t="s">
        <v>3136</v>
      </c>
    </row>
    <row r="214" spans="1:6" s="1" customFormat="1" ht="18.75">
      <c r="A214" s="89">
        <v>213</v>
      </c>
      <c r="B214" s="76" t="s">
        <v>1903</v>
      </c>
      <c r="C214" s="76" t="s">
        <v>235</v>
      </c>
      <c r="D214" s="89" t="s">
        <v>227</v>
      </c>
      <c r="E214" s="89" t="s">
        <v>234</v>
      </c>
      <c r="F214" s="89" t="s">
        <v>3137</v>
      </c>
    </row>
    <row r="215" spans="1:6" s="4" customFormat="1" ht="18.75">
      <c r="A215" s="89">
        <v>214</v>
      </c>
      <c r="B215" s="76" t="s">
        <v>1904</v>
      </c>
      <c r="C215" s="76" t="s">
        <v>237</v>
      </c>
      <c r="D215" s="89" t="s">
        <v>227</v>
      </c>
      <c r="E215" s="89" t="s">
        <v>236</v>
      </c>
      <c r="F215" s="89" t="s">
        <v>3138</v>
      </c>
    </row>
    <row r="216" spans="1:6" s="4" customFormat="1" ht="31.5">
      <c r="A216" s="89">
        <v>215</v>
      </c>
      <c r="B216" s="76" t="s">
        <v>1922</v>
      </c>
      <c r="C216" s="95" t="s">
        <v>1328</v>
      </c>
      <c r="D216" s="93" t="s">
        <v>1327</v>
      </c>
      <c r="E216" s="93" t="s">
        <v>1329</v>
      </c>
      <c r="F216" s="89" t="s">
        <v>3139</v>
      </c>
    </row>
    <row r="217" spans="1:6" s="4" customFormat="1" ht="31.5">
      <c r="A217" s="89">
        <v>216</v>
      </c>
      <c r="B217" s="76" t="s">
        <v>1923</v>
      </c>
      <c r="C217" s="95" t="s">
        <v>1307</v>
      </c>
      <c r="D217" s="93" t="s">
        <v>1637</v>
      </c>
      <c r="E217" s="93" t="s">
        <v>1308</v>
      </c>
      <c r="F217" s="89" t="s">
        <v>3140</v>
      </c>
    </row>
    <row r="218" spans="1:6" s="4" customFormat="1" ht="31.5">
      <c r="A218" s="89">
        <v>217</v>
      </c>
      <c r="B218" s="76" t="s">
        <v>1924</v>
      </c>
      <c r="C218" s="95" t="s">
        <v>1313</v>
      </c>
      <c r="D218" s="93" t="s">
        <v>1637</v>
      </c>
      <c r="E218" s="93" t="s">
        <v>1314</v>
      </c>
      <c r="F218" s="89" t="s">
        <v>3141</v>
      </c>
    </row>
    <row r="219" spans="1:6" s="4" customFormat="1" ht="31.5">
      <c r="A219" s="89">
        <v>218</v>
      </c>
      <c r="B219" s="76" t="s">
        <v>1925</v>
      </c>
      <c r="C219" s="95" t="s">
        <v>1303</v>
      </c>
      <c r="D219" s="93" t="s">
        <v>1636</v>
      </c>
      <c r="E219" s="93" t="s">
        <v>1304</v>
      </c>
      <c r="F219" s="89" t="s">
        <v>3142</v>
      </c>
    </row>
    <row r="220" spans="1:6" s="4" customFormat="1" ht="47.25">
      <c r="A220" s="89">
        <v>219</v>
      </c>
      <c r="B220" s="76" t="s">
        <v>1926</v>
      </c>
      <c r="C220" s="95" t="s">
        <v>1317</v>
      </c>
      <c r="D220" s="93" t="s">
        <v>1636</v>
      </c>
      <c r="E220" s="93" t="s">
        <v>1318</v>
      </c>
      <c r="F220" s="89" t="s">
        <v>3143</v>
      </c>
    </row>
    <row r="221" spans="1:6" s="4" customFormat="1" ht="47.25">
      <c r="A221" s="89">
        <v>220</v>
      </c>
      <c r="B221" s="76" t="s">
        <v>1927</v>
      </c>
      <c r="C221" s="95" t="s">
        <v>1319</v>
      </c>
      <c r="D221" s="93" t="s">
        <v>1636</v>
      </c>
      <c r="E221" s="93" t="s">
        <v>1320</v>
      </c>
      <c r="F221" s="89" t="s">
        <v>3144</v>
      </c>
    </row>
    <row r="222" spans="1:6" s="4" customFormat="1" ht="31.5">
      <c r="A222" s="89">
        <v>221</v>
      </c>
      <c r="B222" s="76" t="s">
        <v>1928</v>
      </c>
      <c r="C222" s="95" t="s">
        <v>1305</v>
      </c>
      <c r="D222" s="93" t="s">
        <v>868</v>
      </c>
      <c r="E222" s="93" t="s">
        <v>1306</v>
      </c>
      <c r="F222" s="89" t="s">
        <v>3145</v>
      </c>
    </row>
    <row r="223" spans="1:6" s="4" customFormat="1" ht="18.75">
      <c r="A223" s="89">
        <v>222</v>
      </c>
      <c r="B223" s="76" t="s">
        <v>1929</v>
      </c>
      <c r="C223" s="95" t="s">
        <v>1311</v>
      </c>
      <c r="D223" s="93" t="s">
        <v>868</v>
      </c>
      <c r="E223" s="93" t="s">
        <v>1312</v>
      </c>
      <c r="F223" s="89" t="s">
        <v>3146</v>
      </c>
    </row>
    <row r="224" spans="1:6" s="4" customFormat="1" ht="18.75">
      <c r="A224" s="89">
        <v>223</v>
      </c>
      <c r="B224" s="76" t="s">
        <v>1930</v>
      </c>
      <c r="C224" s="96" t="s">
        <v>1301</v>
      </c>
      <c r="D224" s="91" t="s">
        <v>1635</v>
      </c>
      <c r="E224" s="91" t="s">
        <v>1302</v>
      </c>
      <c r="F224" s="89" t="s">
        <v>3148</v>
      </c>
    </row>
    <row r="225" spans="1:6" s="4" customFormat="1" ht="18.75">
      <c r="A225" s="89">
        <v>224</v>
      </c>
      <c r="B225" s="76" t="s">
        <v>1931</v>
      </c>
      <c r="C225" s="95" t="s">
        <v>1323</v>
      </c>
      <c r="D225" s="93" t="s">
        <v>1263</v>
      </c>
      <c r="E225" s="93" t="s">
        <v>1324</v>
      </c>
      <c r="F225" s="89" t="s">
        <v>3150</v>
      </c>
    </row>
    <row r="226" spans="1:6" s="4" customFormat="1" ht="18.75">
      <c r="A226" s="89">
        <v>225</v>
      </c>
      <c r="B226" s="76" t="s">
        <v>1932</v>
      </c>
      <c r="C226" s="76" t="s">
        <v>264</v>
      </c>
      <c r="D226" s="89" t="s">
        <v>262</v>
      </c>
      <c r="E226" s="89" t="s">
        <v>263</v>
      </c>
      <c r="F226" s="89" t="s">
        <v>3152</v>
      </c>
    </row>
    <row r="227" spans="1:6" s="4" customFormat="1" ht="18.75">
      <c r="A227" s="89">
        <v>226</v>
      </c>
      <c r="B227" s="76" t="s">
        <v>1933</v>
      </c>
      <c r="C227" s="76" t="s">
        <v>266</v>
      </c>
      <c r="D227" s="89" t="s">
        <v>262</v>
      </c>
      <c r="E227" s="89" t="s">
        <v>265</v>
      </c>
      <c r="F227" s="89" t="s">
        <v>3153</v>
      </c>
    </row>
    <row r="228" spans="1:6" s="4" customFormat="1" ht="18.75">
      <c r="A228" s="89">
        <v>227</v>
      </c>
      <c r="B228" s="76" t="s">
        <v>1934</v>
      </c>
      <c r="C228" s="76" t="s">
        <v>268</v>
      </c>
      <c r="D228" s="89" t="s">
        <v>262</v>
      </c>
      <c r="E228" s="89" t="s">
        <v>267</v>
      </c>
      <c r="F228" s="89" t="s">
        <v>3154</v>
      </c>
    </row>
    <row r="229" spans="1:6" s="1" customFormat="1" ht="18.75">
      <c r="A229" s="89">
        <v>228</v>
      </c>
      <c r="B229" s="76" t="s">
        <v>1935</v>
      </c>
      <c r="C229" s="76" t="s">
        <v>270</v>
      </c>
      <c r="D229" s="89" t="s">
        <v>262</v>
      </c>
      <c r="E229" s="89" t="s">
        <v>269</v>
      </c>
      <c r="F229" s="89" t="s">
        <v>3155</v>
      </c>
    </row>
    <row r="230" spans="1:6" s="1" customFormat="1" ht="18.75">
      <c r="A230" s="89">
        <v>229</v>
      </c>
      <c r="B230" s="76" t="s">
        <v>1936</v>
      </c>
      <c r="C230" s="97" t="s">
        <v>272</v>
      </c>
      <c r="D230" s="94" t="s">
        <v>262</v>
      </c>
      <c r="E230" s="94" t="s">
        <v>271</v>
      </c>
      <c r="F230" s="89" t="s">
        <v>3156</v>
      </c>
    </row>
    <row r="231" spans="1:6" s="1" customFormat="1" ht="31.5">
      <c r="A231" s="89">
        <v>230</v>
      </c>
      <c r="B231" s="76" t="s">
        <v>1937</v>
      </c>
      <c r="C231" s="95" t="s">
        <v>1330</v>
      </c>
      <c r="D231" s="93" t="s">
        <v>262</v>
      </c>
      <c r="E231" s="93" t="s">
        <v>1331</v>
      </c>
      <c r="F231" s="89" t="s">
        <v>3157</v>
      </c>
    </row>
    <row r="232" spans="1:6" s="1" customFormat="1" ht="18.75">
      <c r="A232" s="89">
        <v>231</v>
      </c>
      <c r="B232" s="76" t="s">
        <v>1938</v>
      </c>
      <c r="C232" s="96" t="s">
        <v>977</v>
      </c>
      <c r="D232" s="90" t="s">
        <v>1326</v>
      </c>
      <c r="E232" s="93" t="s">
        <v>978</v>
      </c>
      <c r="F232" s="89" t="s">
        <v>3158</v>
      </c>
    </row>
    <row r="233" spans="1:6" s="1" customFormat="1" ht="31.5">
      <c r="A233" s="89">
        <v>232</v>
      </c>
      <c r="B233" s="76" t="s">
        <v>1939</v>
      </c>
      <c r="C233" s="95" t="s">
        <v>1309</v>
      </c>
      <c r="D233" s="93" t="s">
        <v>1638</v>
      </c>
      <c r="E233" s="93" t="s">
        <v>1310</v>
      </c>
      <c r="F233" s="89" t="s">
        <v>3159</v>
      </c>
    </row>
    <row r="234" spans="1:6" s="1" customFormat="1" ht="31.5">
      <c r="A234" s="89">
        <v>233</v>
      </c>
      <c r="B234" s="76" t="s">
        <v>1940</v>
      </c>
      <c r="C234" s="95" t="s">
        <v>1315</v>
      </c>
      <c r="D234" s="93" t="s">
        <v>1638</v>
      </c>
      <c r="E234" s="93" t="s">
        <v>1316</v>
      </c>
      <c r="F234" s="89" t="s">
        <v>3160</v>
      </c>
    </row>
    <row r="235" spans="1:6" s="1" customFormat="1" ht="31.5">
      <c r="A235" s="89">
        <v>234</v>
      </c>
      <c r="B235" s="76" t="s">
        <v>1941</v>
      </c>
      <c r="C235" s="95" t="s">
        <v>1321</v>
      </c>
      <c r="D235" s="98" t="s">
        <v>1322</v>
      </c>
      <c r="E235" s="93" t="s">
        <v>1325</v>
      </c>
      <c r="F235" s="89" t="s">
        <v>3161</v>
      </c>
    </row>
    <row r="236" spans="1:6" s="1" customFormat="1" ht="31.5">
      <c r="A236" s="89">
        <v>235</v>
      </c>
      <c r="B236" s="76" t="s">
        <v>1942</v>
      </c>
      <c r="C236" s="76" t="s">
        <v>261</v>
      </c>
      <c r="D236" s="89" t="s">
        <v>259</v>
      </c>
      <c r="E236" s="89" t="s">
        <v>260</v>
      </c>
      <c r="F236" s="89" t="s">
        <v>3162</v>
      </c>
    </row>
    <row r="237" spans="1:6" s="1" customFormat="1" ht="18.75">
      <c r="A237" s="89">
        <v>236</v>
      </c>
      <c r="B237" s="76" t="s">
        <v>1943</v>
      </c>
      <c r="C237" s="76" t="s">
        <v>303</v>
      </c>
      <c r="D237" s="89" t="s">
        <v>382</v>
      </c>
      <c r="E237" s="89" t="s">
        <v>302</v>
      </c>
      <c r="F237" s="89" t="s">
        <v>3163</v>
      </c>
    </row>
    <row r="238" spans="1:6" s="1" customFormat="1" ht="31.5">
      <c r="A238" s="89">
        <v>237</v>
      </c>
      <c r="B238" s="76" t="s">
        <v>1944</v>
      </c>
      <c r="C238" s="95" t="s">
        <v>1387</v>
      </c>
      <c r="D238" s="93" t="s">
        <v>1391</v>
      </c>
      <c r="E238" s="93" t="s">
        <v>1388</v>
      </c>
      <c r="F238" s="89" t="s">
        <v>3164</v>
      </c>
    </row>
    <row r="239" spans="1:6" s="1" customFormat="1" ht="31.5">
      <c r="A239" s="89">
        <v>238</v>
      </c>
      <c r="B239" s="76" t="s">
        <v>1945</v>
      </c>
      <c r="C239" s="95" t="s">
        <v>1389</v>
      </c>
      <c r="D239" s="93" t="s">
        <v>1392</v>
      </c>
      <c r="E239" s="93" t="s">
        <v>1390</v>
      </c>
      <c r="F239" s="89" t="s">
        <v>3165</v>
      </c>
    </row>
    <row r="240" spans="1:6" s="1" customFormat="1" ht="18.75">
      <c r="A240" s="89">
        <v>239</v>
      </c>
      <c r="B240" s="76" t="s">
        <v>1946</v>
      </c>
      <c r="C240" s="76" t="s">
        <v>274</v>
      </c>
      <c r="D240" s="89" t="s">
        <v>866</v>
      </c>
      <c r="E240" s="89" t="s">
        <v>273</v>
      </c>
      <c r="F240" s="89" t="s">
        <v>3166</v>
      </c>
    </row>
    <row r="241" spans="1:6" s="1" customFormat="1" ht="31.5">
      <c r="A241" s="89">
        <v>240</v>
      </c>
      <c r="B241" s="76" t="s">
        <v>1947</v>
      </c>
      <c r="C241" s="76" t="s">
        <v>276</v>
      </c>
      <c r="D241" s="89" t="s">
        <v>866</v>
      </c>
      <c r="E241" s="89" t="s">
        <v>275</v>
      </c>
      <c r="F241" s="89" t="s">
        <v>3167</v>
      </c>
    </row>
    <row r="242" spans="1:6" s="1" customFormat="1" ht="31.5">
      <c r="A242" s="89">
        <v>241</v>
      </c>
      <c r="B242" s="76" t="s">
        <v>1948</v>
      </c>
      <c r="C242" s="76" t="s">
        <v>278</v>
      </c>
      <c r="D242" s="89" t="s">
        <v>866</v>
      </c>
      <c r="E242" s="89" t="s">
        <v>277</v>
      </c>
      <c r="F242" s="89" t="s">
        <v>3168</v>
      </c>
    </row>
    <row r="243" spans="1:6" s="1" customFormat="1" ht="31.5">
      <c r="A243" s="89">
        <v>242</v>
      </c>
      <c r="B243" s="76" t="s">
        <v>1949</v>
      </c>
      <c r="C243" s="76" t="s">
        <v>280</v>
      </c>
      <c r="D243" s="89" t="s">
        <v>866</v>
      </c>
      <c r="E243" s="89" t="s">
        <v>279</v>
      </c>
      <c r="F243" s="89" t="s">
        <v>3169</v>
      </c>
    </row>
    <row r="244" spans="1:6" s="1" customFormat="1" ht="18.75">
      <c r="A244" s="89">
        <v>243</v>
      </c>
      <c r="B244" s="76" t="s">
        <v>1950</v>
      </c>
      <c r="C244" s="95" t="s">
        <v>1393</v>
      </c>
      <c r="D244" s="93" t="s">
        <v>1395</v>
      </c>
      <c r="E244" s="93" t="s">
        <v>1394</v>
      </c>
      <c r="F244" s="89" t="s">
        <v>3171</v>
      </c>
    </row>
    <row r="245" spans="1:6" s="1" customFormat="1" ht="18.75">
      <c r="A245" s="89">
        <v>244</v>
      </c>
      <c r="B245" s="76" t="s">
        <v>1951</v>
      </c>
      <c r="C245" s="76" t="s">
        <v>820</v>
      </c>
      <c r="D245" s="89" t="s">
        <v>1016</v>
      </c>
      <c r="E245" s="89" t="s">
        <v>821</v>
      </c>
      <c r="F245" s="89" t="s">
        <v>3172</v>
      </c>
    </row>
    <row r="246" spans="1:6" s="1" customFormat="1" ht="18.75">
      <c r="A246" s="89">
        <v>245</v>
      </c>
      <c r="B246" s="76" t="s">
        <v>1952</v>
      </c>
      <c r="C246" s="76" t="s">
        <v>822</v>
      </c>
      <c r="D246" s="89" t="s">
        <v>1016</v>
      </c>
      <c r="E246" s="89" t="s">
        <v>823</v>
      </c>
      <c r="F246" s="89" t="s">
        <v>3173</v>
      </c>
    </row>
    <row r="247" spans="1:6" s="1" customFormat="1" ht="18.75">
      <c r="A247" s="89">
        <v>246</v>
      </c>
      <c r="B247" s="76" t="s">
        <v>1953</v>
      </c>
      <c r="C247" s="76" t="s">
        <v>824</v>
      </c>
      <c r="D247" s="89" t="s">
        <v>1016</v>
      </c>
      <c r="E247" s="89" t="s">
        <v>825</v>
      </c>
      <c r="F247" s="89" t="s">
        <v>3174</v>
      </c>
    </row>
    <row r="248" spans="1:6" s="1" customFormat="1" ht="18.75">
      <c r="A248" s="89">
        <v>247</v>
      </c>
      <c r="B248" s="76" t="s">
        <v>1954</v>
      </c>
      <c r="C248" s="96" t="s">
        <v>1009</v>
      </c>
      <c r="D248" s="90" t="s">
        <v>1011</v>
      </c>
      <c r="E248" s="93" t="s">
        <v>1010</v>
      </c>
      <c r="F248" s="89" t="s">
        <v>3175</v>
      </c>
    </row>
    <row r="249" spans="1:6" s="1" customFormat="1" ht="31.5">
      <c r="A249" s="89">
        <v>248</v>
      </c>
      <c r="B249" s="76" t="s">
        <v>1955</v>
      </c>
      <c r="C249" s="96" t="s">
        <v>1012</v>
      </c>
      <c r="D249" s="90" t="s">
        <v>1011</v>
      </c>
      <c r="E249" s="93" t="s">
        <v>1013</v>
      </c>
      <c r="F249" s="89" t="s">
        <v>3176</v>
      </c>
    </row>
    <row r="250" spans="1:6" s="1" customFormat="1" ht="18.75">
      <c r="A250" s="89">
        <v>249</v>
      </c>
      <c r="B250" s="76" t="s">
        <v>1956</v>
      </c>
      <c r="C250" s="76" t="s">
        <v>305</v>
      </c>
      <c r="D250" s="89" t="s">
        <v>1011</v>
      </c>
      <c r="E250" s="89" t="s">
        <v>304</v>
      </c>
      <c r="F250" s="89" t="s">
        <v>3177</v>
      </c>
    </row>
    <row r="251" spans="1:6" s="1" customFormat="1" ht="18.75">
      <c r="A251" s="89">
        <v>250</v>
      </c>
      <c r="B251" s="76" t="s">
        <v>1957</v>
      </c>
      <c r="C251" s="95" t="s">
        <v>1384</v>
      </c>
      <c r="D251" s="93" t="s">
        <v>1011</v>
      </c>
      <c r="E251" s="93" t="s">
        <v>1385</v>
      </c>
      <c r="F251" s="89" t="s">
        <v>3178</v>
      </c>
    </row>
    <row r="252" spans="1:6" s="1" customFormat="1" ht="31.5">
      <c r="A252" s="89">
        <v>251</v>
      </c>
      <c r="B252" s="76" t="s">
        <v>1958</v>
      </c>
      <c r="C252" s="96" t="s">
        <v>994</v>
      </c>
      <c r="D252" s="93" t="s">
        <v>1011</v>
      </c>
      <c r="E252" s="93" t="s">
        <v>995</v>
      </c>
      <c r="F252" s="89" t="s">
        <v>3179</v>
      </c>
    </row>
    <row r="253" spans="1:6" s="1" customFormat="1" ht="31.5">
      <c r="A253" s="89">
        <v>252</v>
      </c>
      <c r="B253" s="76" t="s">
        <v>1959</v>
      </c>
      <c r="C253" s="96" t="s">
        <v>997</v>
      </c>
      <c r="D253" s="93" t="s">
        <v>1011</v>
      </c>
      <c r="E253" s="93" t="s">
        <v>998</v>
      </c>
      <c r="F253" s="89" t="s">
        <v>3180</v>
      </c>
    </row>
    <row r="254" spans="1:6" s="1" customFormat="1" ht="31.5">
      <c r="A254" s="89">
        <v>253</v>
      </c>
      <c r="B254" s="76" t="s">
        <v>1960</v>
      </c>
      <c r="C254" s="96" t="s">
        <v>999</v>
      </c>
      <c r="D254" s="93" t="s">
        <v>1011</v>
      </c>
      <c r="E254" s="93" t="s">
        <v>1000</v>
      </c>
      <c r="F254" s="89" t="s">
        <v>3181</v>
      </c>
    </row>
    <row r="255" spans="1:6" s="1" customFormat="1" ht="31.5">
      <c r="A255" s="89">
        <v>254</v>
      </c>
      <c r="B255" s="76" t="s">
        <v>1961</v>
      </c>
      <c r="C255" s="96" t="s">
        <v>1001</v>
      </c>
      <c r="D255" s="93" t="s">
        <v>1011</v>
      </c>
      <c r="E255" s="93" t="s">
        <v>1002</v>
      </c>
      <c r="F255" s="89" t="s">
        <v>3182</v>
      </c>
    </row>
    <row r="256" spans="1:6" s="1" customFormat="1" ht="18.75">
      <c r="A256" s="89">
        <v>255</v>
      </c>
      <c r="B256" s="76" t="s">
        <v>1962</v>
      </c>
      <c r="C256" s="96" t="s">
        <v>979</v>
      </c>
      <c r="D256" s="93" t="s">
        <v>1011</v>
      </c>
      <c r="E256" s="93" t="s">
        <v>980</v>
      </c>
      <c r="F256" s="89" t="s">
        <v>3183</v>
      </c>
    </row>
    <row r="257" spans="1:6" s="1" customFormat="1" ht="18.75">
      <c r="A257" s="89">
        <v>256</v>
      </c>
      <c r="B257" s="76" t="s">
        <v>1963</v>
      </c>
      <c r="C257" s="95" t="s">
        <v>1334</v>
      </c>
      <c r="D257" s="93" t="s">
        <v>534</v>
      </c>
      <c r="E257" s="93" t="s">
        <v>1335</v>
      </c>
      <c r="F257" s="89" t="s">
        <v>3184</v>
      </c>
    </row>
    <row r="258" spans="1:6" s="1" customFormat="1" ht="18.75">
      <c r="A258" s="89">
        <v>257</v>
      </c>
      <c r="B258" s="76" t="s">
        <v>1964</v>
      </c>
      <c r="C258" s="76" t="s">
        <v>933</v>
      </c>
      <c r="D258" s="89" t="s">
        <v>534</v>
      </c>
      <c r="E258" s="89" t="s">
        <v>934</v>
      </c>
      <c r="F258" s="89" t="s">
        <v>3185</v>
      </c>
    </row>
    <row r="259" spans="1:6" s="1" customFormat="1" ht="31.5">
      <c r="A259" s="89">
        <v>258</v>
      </c>
      <c r="B259" s="76" t="s">
        <v>1965</v>
      </c>
      <c r="C259" s="95" t="s">
        <v>1340</v>
      </c>
      <c r="D259" s="93" t="s">
        <v>534</v>
      </c>
      <c r="E259" s="93" t="s">
        <v>1341</v>
      </c>
      <c r="F259" s="89" t="s">
        <v>3186</v>
      </c>
    </row>
    <row r="260" spans="1:6" s="1" customFormat="1" ht="31.5">
      <c r="A260" s="89">
        <v>259</v>
      </c>
      <c r="B260" s="76" t="s">
        <v>1966</v>
      </c>
      <c r="C260" s="95" t="s">
        <v>1342</v>
      </c>
      <c r="D260" s="93" t="s">
        <v>534</v>
      </c>
      <c r="E260" s="93" t="s">
        <v>1343</v>
      </c>
      <c r="F260" s="89" t="s">
        <v>3187</v>
      </c>
    </row>
    <row r="261" spans="1:6" s="1" customFormat="1" ht="31.5">
      <c r="A261" s="89">
        <v>260</v>
      </c>
      <c r="B261" s="76" t="s">
        <v>1967</v>
      </c>
      <c r="C261" s="95" t="s">
        <v>1344</v>
      </c>
      <c r="D261" s="93" t="s">
        <v>534</v>
      </c>
      <c r="E261" s="93" t="s">
        <v>1345</v>
      </c>
      <c r="F261" s="89" t="s">
        <v>3188</v>
      </c>
    </row>
    <row r="262" spans="1:6" s="1" customFormat="1" ht="18.75">
      <c r="A262" s="89">
        <v>261</v>
      </c>
      <c r="B262" s="76" t="s">
        <v>1968</v>
      </c>
      <c r="C262" s="95" t="s">
        <v>1346</v>
      </c>
      <c r="D262" s="93" t="s">
        <v>534</v>
      </c>
      <c r="E262" s="93" t="s">
        <v>1347</v>
      </c>
      <c r="F262" s="89" t="s">
        <v>3189</v>
      </c>
    </row>
    <row r="263" spans="1:6" s="1" customFormat="1" ht="18.75">
      <c r="A263" s="89">
        <v>262</v>
      </c>
      <c r="B263" s="76" t="s">
        <v>1969</v>
      </c>
      <c r="C263" s="95" t="s">
        <v>1348</v>
      </c>
      <c r="D263" s="93" t="s">
        <v>534</v>
      </c>
      <c r="E263" s="93" t="s">
        <v>1349</v>
      </c>
      <c r="F263" s="89" t="s">
        <v>3190</v>
      </c>
    </row>
    <row r="264" spans="1:6" s="1" customFormat="1" ht="18.75">
      <c r="A264" s="89">
        <v>263</v>
      </c>
      <c r="B264" s="76" t="s">
        <v>1970</v>
      </c>
      <c r="C264" s="95" t="s">
        <v>1350</v>
      </c>
      <c r="D264" s="93" t="s">
        <v>534</v>
      </c>
      <c r="E264" s="93" t="s">
        <v>1351</v>
      </c>
      <c r="F264" s="89" t="s">
        <v>3191</v>
      </c>
    </row>
    <row r="265" spans="1:6" s="1" customFormat="1" ht="18.75">
      <c r="A265" s="89">
        <v>264</v>
      </c>
      <c r="B265" s="76" t="s">
        <v>1971</v>
      </c>
      <c r="C265" s="95" t="s">
        <v>1352</v>
      </c>
      <c r="D265" s="93" t="s">
        <v>534</v>
      </c>
      <c r="E265" s="93" t="s">
        <v>1353</v>
      </c>
      <c r="F265" s="89" t="s">
        <v>3192</v>
      </c>
    </row>
    <row r="266" spans="1:6" s="1" customFormat="1" ht="31.5">
      <c r="A266" s="89">
        <v>265</v>
      </c>
      <c r="B266" s="76" t="s">
        <v>1972</v>
      </c>
      <c r="C266" s="95" t="s">
        <v>1354</v>
      </c>
      <c r="D266" s="93" t="s">
        <v>534</v>
      </c>
      <c r="E266" s="93" t="s">
        <v>1355</v>
      </c>
      <c r="F266" s="89" t="s">
        <v>3193</v>
      </c>
    </row>
    <row r="267" spans="1:6" s="1" customFormat="1" ht="18.75">
      <c r="A267" s="89"/>
      <c r="B267" s="76" t="s">
        <v>1973</v>
      </c>
      <c r="C267" s="95" t="s">
        <v>1905</v>
      </c>
      <c r="D267" s="93" t="s">
        <v>534</v>
      </c>
      <c r="E267" s="93" t="s">
        <v>1906</v>
      </c>
      <c r="F267" s="89" t="s">
        <v>3194</v>
      </c>
    </row>
    <row r="268" spans="1:6" s="1" customFormat="1" ht="31.5">
      <c r="A268" s="89">
        <v>266</v>
      </c>
      <c r="B268" s="76" t="s">
        <v>1974</v>
      </c>
      <c r="C268" s="96" t="s">
        <v>986</v>
      </c>
      <c r="D268" s="90" t="s">
        <v>534</v>
      </c>
      <c r="E268" s="93" t="s">
        <v>987</v>
      </c>
      <c r="F268" s="89" t="s">
        <v>3195</v>
      </c>
    </row>
    <row r="269" spans="1:6" s="1" customFormat="1" ht="31.5">
      <c r="A269" s="89">
        <v>267</v>
      </c>
      <c r="B269" s="76" t="s">
        <v>1975</v>
      </c>
      <c r="C269" s="96" t="s">
        <v>988</v>
      </c>
      <c r="D269" s="90" t="s">
        <v>534</v>
      </c>
      <c r="E269" s="93" t="s">
        <v>989</v>
      </c>
      <c r="F269" s="89" t="s">
        <v>3196</v>
      </c>
    </row>
    <row r="270" spans="1:6" s="1" customFormat="1" ht="31.5">
      <c r="A270" s="89">
        <v>268</v>
      </c>
      <c r="B270" s="76" t="s">
        <v>1976</v>
      </c>
      <c r="C270" s="96" t="s">
        <v>992</v>
      </c>
      <c r="D270" s="90" t="s">
        <v>534</v>
      </c>
      <c r="E270" s="93" t="s">
        <v>993</v>
      </c>
      <c r="F270" s="89" t="s">
        <v>3197</v>
      </c>
    </row>
    <row r="271" spans="1:6" s="1" customFormat="1" ht="18.75">
      <c r="A271" s="89">
        <v>269</v>
      </c>
      <c r="B271" s="76" t="s">
        <v>1977</v>
      </c>
      <c r="C271" s="95" t="s">
        <v>1363</v>
      </c>
      <c r="D271" s="93" t="s">
        <v>534</v>
      </c>
      <c r="E271" s="93" t="s">
        <v>1364</v>
      </c>
      <c r="F271" s="89" t="s">
        <v>3198</v>
      </c>
    </row>
    <row r="272" spans="1:6" s="1" customFormat="1" ht="18.75">
      <c r="A272" s="89">
        <v>270</v>
      </c>
      <c r="B272" s="76" t="s">
        <v>1978</v>
      </c>
      <c r="C272" s="95" t="s">
        <v>1365</v>
      </c>
      <c r="D272" s="93" t="s">
        <v>534</v>
      </c>
      <c r="E272" s="93" t="s">
        <v>1366</v>
      </c>
      <c r="F272" s="89" t="s">
        <v>3199</v>
      </c>
    </row>
    <row r="273" spans="1:6" s="1" customFormat="1" ht="18.75">
      <c r="A273" s="89">
        <v>271</v>
      </c>
      <c r="B273" s="76" t="s">
        <v>1979</v>
      </c>
      <c r="C273" s="95" t="s">
        <v>1368</v>
      </c>
      <c r="D273" s="93" t="s">
        <v>534</v>
      </c>
      <c r="E273" s="93" t="s">
        <v>1369</v>
      </c>
      <c r="F273" s="89" t="s">
        <v>3200</v>
      </c>
    </row>
    <row r="274" spans="1:6" s="1" customFormat="1" ht="18.75">
      <c r="A274" s="89">
        <v>272</v>
      </c>
      <c r="B274" s="76" t="s">
        <v>1980</v>
      </c>
      <c r="C274" s="95" t="s">
        <v>1370</v>
      </c>
      <c r="D274" s="93" t="s">
        <v>534</v>
      </c>
      <c r="E274" s="93" t="s">
        <v>1371</v>
      </c>
      <c r="F274" s="89" t="s">
        <v>3201</v>
      </c>
    </row>
    <row r="275" spans="1:6" s="1" customFormat="1" ht="31.5">
      <c r="A275" s="89">
        <v>273</v>
      </c>
      <c r="B275" s="76" t="s">
        <v>1981</v>
      </c>
      <c r="C275" s="95" t="s">
        <v>1372</v>
      </c>
      <c r="D275" s="93" t="s">
        <v>534</v>
      </c>
      <c r="E275" s="93" t="s">
        <v>1373</v>
      </c>
      <c r="F275" s="89" t="s">
        <v>3202</v>
      </c>
    </row>
    <row r="276" spans="1:6" s="1" customFormat="1" ht="31.5">
      <c r="A276" s="89">
        <v>274</v>
      </c>
      <c r="B276" s="76" t="s">
        <v>1982</v>
      </c>
      <c r="C276" s="95" t="s">
        <v>1375</v>
      </c>
      <c r="D276" s="93" t="s">
        <v>534</v>
      </c>
      <c r="E276" s="93" t="s">
        <v>1376</v>
      </c>
      <c r="F276" s="89" t="s">
        <v>3203</v>
      </c>
    </row>
    <row r="277" spans="1:6" s="1" customFormat="1" ht="18.75">
      <c r="A277" s="89">
        <v>275</v>
      </c>
      <c r="B277" s="76" t="s">
        <v>1983</v>
      </c>
      <c r="C277" s="95" t="s">
        <v>1379</v>
      </c>
      <c r="D277" s="93" t="s">
        <v>534</v>
      </c>
      <c r="E277" s="93" t="s">
        <v>1380</v>
      </c>
      <c r="F277" s="89" t="s">
        <v>3204</v>
      </c>
    </row>
    <row r="278" spans="1:6" s="1" customFormat="1" ht="18.75">
      <c r="A278" s="89">
        <v>276</v>
      </c>
      <c r="B278" s="76" t="s">
        <v>1984</v>
      </c>
      <c r="C278" s="95" t="s">
        <v>1381</v>
      </c>
      <c r="D278" s="93" t="s">
        <v>534</v>
      </c>
      <c r="E278" s="93" t="s">
        <v>1382</v>
      </c>
      <c r="F278" s="89" t="s">
        <v>3205</v>
      </c>
    </row>
    <row r="279" spans="1:6" s="1" customFormat="1" ht="31.5">
      <c r="A279" s="89">
        <v>277</v>
      </c>
      <c r="B279" s="76" t="s">
        <v>1985</v>
      </c>
      <c r="C279" s="95" t="s">
        <v>1378</v>
      </c>
      <c r="D279" s="93" t="s">
        <v>534</v>
      </c>
      <c r="E279" s="93" t="s">
        <v>1383</v>
      </c>
      <c r="F279" s="89" t="s">
        <v>3206</v>
      </c>
    </row>
    <row r="280" spans="1:6" s="1" customFormat="1" ht="18.75">
      <c r="A280" s="89">
        <v>278</v>
      </c>
      <c r="B280" s="76" t="s">
        <v>1986</v>
      </c>
      <c r="C280" s="96" t="s">
        <v>1005</v>
      </c>
      <c r="D280" s="90" t="s">
        <v>534</v>
      </c>
      <c r="E280" s="93" t="s">
        <v>1006</v>
      </c>
      <c r="F280" s="89" t="s">
        <v>3207</v>
      </c>
    </row>
    <row r="281" spans="1:6" s="1" customFormat="1" ht="18.75">
      <c r="A281" s="89">
        <v>279</v>
      </c>
      <c r="B281" s="76" t="s">
        <v>1987</v>
      </c>
      <c r="C281" s="96" t="s">
        <v>1007</v>
      </c>
      <c r="D281" s="90" t="s">
        <v>534</v>
      </c>
      <c r="E281" s="93" t="s">
        <v>1008</v>
      </c>
      <c r="F281" s="89" t="s">
        <v>3208</v>
      </c>
    </row>
    <row r="282" spans="1:6" s="1" customFormat="1" ht="31.5">
      <c r="A282" s="89">
        <v>280</v>
      </c>
      <c r="B282" s="76" t="s">
        <v>1988</v>
      </c>
      <c r="C282" s="96" t="s">
        <v>984</v>
      </c>
      <c r="D282" s="90" t="s">
        <v>1868</v>
      </c>
      <c r="E282" s="93" t="s">
        <v>985</v>
      </c>
      <c r="F282" s="89" t="s">
        <v>3209</v>
      </c>
    </row>
    <row r="283" spans="1:6" s="1" customFormat="1" ht="18.75">
      <c r="A283" s="89">
        <v>281</v>
      </c>
      <c r="B283" s="76" t="s">
        <v>1989</v>
      </c>
      <c r="C283" s="97" t="s">
        <v>289</v>
      </c>
      <c r="D283" s="94" t="s">
        <v>287</v>
      </c>
      <c r="E283" s="94" t="s">
        <v>288</v>
      </c>
      <c r="F283" s="89" t="s">
        <v>3210</v>
      </c>
    </row>
    <row r="284" spans="1:6" s="1" customFormat="1" ht="18.75">
      <c r="A284" s="89">
        <v>282</v>
      </c>
      <c r="B284" s="76" t="s">
        <v>1990</v>
      </c>
      <c r="C284" s="76" t="s">
        <v>291</v>
      </c>
      <c r="D284" s="89" t="s">
        <v>287</v>
      </c>
      <c r="E284" s="89" t="s">
        <v>290</v>
      </c>
      <c r="F284" s="89" t="s">
        <v>3211</v>
      </c>
    </row>
    <row r="285" spans="1:6" s="1" customFormat="1" ht="31.5">
      <c r="A285" s="89">
        <v>283</v>
      </c>
      <c r="B285" s="76" t="s">
        <v>1991</v>
      </c>
      <c r="C285" s="76" t="s">
        <v>293</v>
      </c>
      <c r="D285" s="89" t="s">
        <v>869</v>
      </c>
      <c r="E285" s="89" t="s">
        <v>292</v>
      </c>
      <c r="F285" s="89" t="s">
        <v>3212</v>
      </c>
    </row>
    <row r="286" spans="1:6" s="1" customFormat="1" ht="31.5">
      <c r="A286" s="89">
        <v>284</v>
      </c>
      <c r="B286" s="76" t="s">
        <v>1992</v>
      </c>
      <c r="C286" s="76" t="s">
        <v>296</v>
      </c>
      <c r="D286" s="89" t="s">
        <v>870</v>
      </c>
      <c r="E286" s="89" t="s">
        <v>951</v>
      </c>
      <c r="F286" s="89" t="s">
        <v>3213</v>
      </c>
    </row>
    <row r="287" spans="1:6" s="1" customFormat="1" ht="18.75">
      <c r="A287" s="89">
        <v>285</v>
      </c>
      <c r="B287" s="76" t="s">
        <v>1993</v>
      </c>
      <c r="C287" s="76" t="s">
        <v>284</v>
      </c>
      <c r="D287" s="89" t="s">
        <v>868</v>
      </c>
      <c r="E287" s="89" t="s">
        <v>283</v>
      </c>
      <c r="F287" s="89" t="s">
        <v>3214</v>
      </c>
    </row>
    <row r="288" spans="1:6" s="1" customFormat="1" ht="18.75">
      <c r="A288" s="89">
        <v>286</v>
      </c>
      <c r="B288" s="76" t="s">
        <v>1994</v>
      </c>
      <c r="C288" s="76" t="s">
        <v>286</v>
      </c>
      <c r="D288" s="89" t="s">
        <v>868</v>
      </c>
      <c r="E288" s="89" t="s">
        <v>285</v>
      </c>
      <c r="F288" s="89" t="s">
        <v>3215</v>
      </c>
    </row>
    <row r="289" spans="1:6" s="1" customFormat="1" ht="18.75">
      <c r="A289" s="89">
        <v>287</v>
      </c>
      <c r="B289" s="76" t="s">
        <v>1995</v>
      </c>
      <c r="C289" s="95" t="s">
        <v>1378</v>
      </c>
      <c r="D289" s="93" t="s">
        <v>1367</v>
      </c>
      <c r="E289" s="93" t="s">
        <v>1377</v>
      </c>
      <c r="F289" s="89" t="s">
        <v>3216</v>
      </c>
    </row>
    <row r="290" spans="1:6" s="1" customFormat="1" ht="18.75">
      <c r="A290" s="89">
        <v>288</v>
      </c>
      <c r="B290" s="76" t="s">
        <v>1996</v>
      </c>
      <c r="C290" s="96" t="s">
        <v>1003</v>
      </c>
      <c r="D290" s="90" t="s">
        <v>1374</v>
      </c>
      <c r="E290" s="93" t="s">
        <v>1004</v>
      </c>
      <c r="F290" s="89" t="s">
        <v>3217</v>
      </c>
    </row>
    <row r="291" spans="1:6" s="1" customFormat="1" ht="31.5">
      <c r="A291" s="89">
        <v>289</v>
      </c>
      <c r="B291" s="76" t="s">
        <v>1997</v>
      </c>
      <c r="C291" s="96" t="s">
        <v>981</v>
      </c>
      <c r="D291" s="90" t="s">
        <v>1639</v>
      </c>
      <c r="E291" s="93" t="s">
        <v>982</v>
      </c>
      <c r="F291" s="89" t="s">
        <v>3218</v>
      </c>
    </row>
    <row r="292" spans="1:6" s="1" customFormat="1" ht="18.75">
      <c r="A292" s="89">
        <v>290</v>
      </c>
      <c r="B292" s="76" t="s">
        <v>1998</v>
      </c>
      <c r="C292" s="76" t="s">
        <v>299</v>
      </c>
      <c r="D292" s="89" t="s">
        <v>297</v>
      </c>
      <c r="E292" s="89" t="s">
        <v>298</v>
      </c>
      <c r="F292" s="89" t="s">
        <v>3219</v>
      </c>
    </row>
    <row r="293" spans="1:6" s="1" customFormat="1" ht="18.75">
      <c r="A293" s="89">
        <v>291</v>
      </c>
      <c r="B293" s="76" t="s">
        <v>1999</v>
      </c>
      <c r="C293" s="95" t="s">
        <v>1332</v>
      </c>
      <c r="D293" s="93" t="s">
        <v>297</v>
      </c>
      <c r="E293" s="93" t="s">
        <v>1333</v>
      </c>
      <c r="F293" s="89" t="s">
        <v>3220</v>
      </c>
    </row>
    <row r="294" spans="1:6" s="4" customFormat="1" ht="31.5">
      <c r="A294" s="89">
        <v>292</v>
      </c>
      <c r="B294" s="76" t="s">
        <v>2000</v>
      </c>
      <c r="C294" s="95" t="s">
        <v>1336</v>
      </c>
      <c r="D294" s="93" t="s">
        <v>1356</v>
      </c>
      <c r="E294" s="93" t="s">
        <v>1337</v>
      </c>
      <c r="F294" s="89" t="s">
        <v>3221</v>
      </c>
    </row>
    <row r="295" spans="1:6" s="4" customFormat="1" ht="18.75">
      <c r="A295" s="89">
        <v>293</v>
      </c>
      <c r="B295" s="76" t="s">
        <v>2001</v>
      </c>
      <c r="C295" s="76" t="s">
        <v>282</v>
      </c>
      <c r="D295" s="89" t="s">
        <v>867</v>
      </c>
      <c r="E295" s="89" t="s">
        <v>281</v>
      </c>
      <c r="F295" s="89" t="s">
        <v>3222</v>
      </c>
    </row>
    <row r="296" spans="1:6" s="4" customFormat="1" ht="31.5">
      <c r="A296" s="89">
        <v>294</v>
      </c>
      <c r="B296" s="76" t="s">
        <v>2002</v>
      </c>
      <c r="C296" s="96" t="s">
        <v>1014</v>
      </c>
      <c r="D296" s="90" t="s">
        <v>1386</v>
      </c>
      <c r="E296" s="93" t="s">
        <v>1015</v>
      </c>
      <c r="F296" s="89" t="s">
        <v>3223</v>
      </c>
    </row>
    <row r="297" spans="1:6" s="4" customFormat="1" ht="18.75">
      <c r="A297" s="89">
        <v>295</v>
      </c>
      <c r="B297" s="76" t="s">
        <v>2003</v>
      </c>
      <c r="C297" s="76" t="s">
        <v>301</v>
      </c>
      <c r="D297" s="89" t="s">
        <v>871</v>
      </c>
      <c r="E297" s="89" t="s">
        <v>300</v>
      </c>
      <c r="F297" s="89" t="s">
        <v>3224</v>
      </c>
    </row>
    <row r="298" spans="1:6" s="4" customFormat="1" ht="18.75">
      <c r="A298" s="89">
        <v>296</v>
      </c>
      <c r="B298" s="76" t="s">
        <v>2004</v>
      </c>
      <c r="C298" s="76" t="s">
        <v>295</v>
      </c>
      <c r="D298" s="89" t="s">
        <v>259</v>
      </c>
      <c r="E298" s="89" t="s">
        <v>294</v>
      </c>
      <c r="F298" s="89" t="s">
        <v>3225</v>
      </c>
    </row>
    <row r="299" spans="1:6" s="4" customFormat="1" ht="31.5">
      <c r="A299" s="89">
        <v>297</v>
      </c>
      <c r="B299" s="76" t="s">
        <v>2005</v>
      </c>
      <c r="C299" s="95" t="s">
        <v>1360</v>
      </c>
      <c r="D299" s="93" t="s">
        <v>1362</v>
      </c>
      <c r="E299" s="93" t="s">
        <v>1361</v>
      </c>
      <c r="F299" s="89" t="s">
        <v>3226</v>
      </c>
    </row>
    <row r="300" spans="1:6" s="4" customFormat="1" ht="31.5">
      <c r="A300" s="89">
        <v>298</v>
      </c>
      <c r="B300" s="76" t="s">
        <v>2006</v>
      </c>
      <c r="C300" s="95" t="s">
        <v>1338</v>
      </c>
      <c r="D300" s="93" t="s">
        <v>935</v>
      </c>
      <c r="E300" s="93" t="s">
        <v>1339</v>
      </c>
      <c r="F300" s="89" t="s">
        <v>3227</v>
      </c>
    </row>
    <row r="301" spans="1:6" s="4" customFormat="1" ht="31.5">
      <c r="A301" s="89">
        <v>299</v>
      </c>
      <c r="B301" s="76" t="s">
        <v>2007</v>
      </c>
      <c r="C301" s="95" t="s">
        <v>1357</v>
      </c>
      <c r="D301" s="93" t="s">
        <v>1359</v>
      </c>
      <c r="E301" s="93" t="s">
        <v>1358</v>
      </c>
      <c r="F301" s="89" t="s">
        <v>3228</v>
      </c>
    </row>
    <row r="302" spans="1:6" s="1" customFormat="1" ht="31.5">
      <c r="A302" s="89">
        <v>300</v>
      </c>
      <c r="B302" s="76" t="s">
        <v>2008</v>
      </c>
      <c r="C302" s="96" t="s">
        <v>990</v>
      </c>
      <c r="D302" s="90" t="s">
        <v>1640</v>
      </c>
      <c r="E302" s="93" t="s">
        <v>991</v>
      </c>
      <c r="F302" s="89" t="s">
        <v>3229</v>
      </c>
    </row>
    <row r="303" spans="1:6" s="1" customFormat="1" ht="18.75">
      <c r="A303" s="89">
        <v>301</v>
      </c>
      <c r="B303" s="76" t="s">
        <v>2009</v>
      </c>
      <c r="C303" s="76" t="s">
        <v>307</v>
      </c>
      <c r="D303" s="89" t="s">
        <v>872</v>
      </c>
      <c r="E303" s="89" t="s">
        <v>306</v>
      </c>
      <c r="F303" s="89" t="s">
        <v>3230</v>
      </c>
    </row>
    <row r="304" spans="1:6" s="1" customFormat="1" ht="18.75">
      <c r="A304" s="89">
        <v>302</v>
      </c>
      <c r="B304" s="76" t="s">
        <v>2010</v>
      </c>
      <c r="C304" s="76" t="s">
        <v>309</v>
      </c>
      <c r="D304" s="89" t="s">
        <v>872</v>
      </c>
      <c r="E304" s="89" t="s">
        <v>308</v>
      </c>
      <c r="F304" s="89" t="s">
        <v>3231</v>
      </c>
    </row>
    <row r="305" spans="1:6" s="1" customFormat="1" ht="18.75">
      <c r="A305" s="89">
        <v>303</v>
      </c>
      <c r="B305" s="76" t="s">
        <v>2011</v>
      </c>
      <c r="C305" s="76" t="s">
        <v>311</v>
      </c>
      <c r="D305" s="89" t="s">
        <v>872</v>
      </c>
      <c r="E305" s="89" t="s">
        <v>310</v>
      </c>
      <c r="F305" s="89" t="s">
        <v>3232</v>
      </c>
    </row>
    <row r="306" spans="1:6" s="1" customFormat="1" ht="18.75">
      <c r="A306" s="89">
        <v>304</v>
      </c>
      <c r="B306" s="76" t="s">
        <v>2012</v>
      </c>
      <c r="C306" s="95" t="s">
        <v>1396</v>
      </c>
      <c r="D306" s="93" t="s">
        <v>1398</v>
      </c>
      <c r="E306" s="93" t="s">
        <v>1397</v>
      </c>
      <c r="F306" s="89" t="s">
        <v>3233</v>
      </c>
    </row>
    <row r="307" spans="1:6" s="1" customFormat="1" ht="47.25">
      <c r="A307" s="89">
        <v>305</v>
      </c>
      <c r="B307" s="76" t="s">
        <v>2013</v>
      </c>
      <c r="C307" s="76" t="s">
        <v>313</v>
      </c>
      <c r="D307" s="89" t="s">
        <v>873</v>
      </c>
      <c r="E307" s="89" t="s">
        <v>312</v>
      </c>
      <c r="F307" s="89" t="s">
        <v>3234</v>
      </c>
    </row>
    <row r="308" spans="1:6" s="1" customFormat="1" ht="18.75">
      <c r="A308" s="89">
        <v>306</v>
      </c>
      <c r="B308" s="76" t="s">
        <v>2014</v>
      </c>
      <c r="C308" s="95" t="s">
        <v>1399</v>
      </c>
      <c r="D308" s="95" t="s">
        <v>1401</v>
      </c>
      <c r="E308" s="95" t="s">
        <v>1400</v>
      </c>
      <c r="F308" s="76" t="s">
        <v>3236</v>
      </c>
    </row>
    <row r="309" spans="1:6" s="1" customFormat="1" ht="18.75">
      <c r="A309" s="89">
        <v>307</v>
      </c>
      <c r="B309" s="76" t="s">
        <v>2015</v>
      </c>
      <c r="C309" s="76" t="s">
        <v>315</v>
      </c>
      <c r="D309" s="76" t="s">
        <v>874</v>
      </c>
      <c r="E309" s="76" t="s">
        <v>314</v>
      </c>
      <c r="F309" s="76" t="s">
        <v>3237</v>
      </c>
    </row>
    <row r="310" spans="1:6" s="1" customFormat="1" ht="31.5">
      <c r="A310" s="89">
        <v>308</v>
      </c>
      <c r="B310" s="76" t="s">
        <v>2016</v>
      </c>
      <c r="C310" s="76" t="s">
        <v>317</v>
      </c>
      <c r="D310" s="76" t="s">
        <v>875</v>
      </c>
      <c r="E310" s="76" t="s">
        <v>316</v>
      </c>
      <c r="F310" s="76" t="s">
        <v>3238</v>
      </c>
    </row>
    <row r="311" spans="1:6" s="1" customFormat="1" ht="31.5">
      <c r="A311" s="89">
        <v>309</v>
      </c>
      <c r="B311" s="76" t="s">
        <v>2017</v>
      </c>
      <c r="C311" s="76" t="s">
        <v>319</v>
      </c>
      <c r="D311" s="76" t="s">
        <v>876</v>
      </c>
      <c r="E311" s="76" t="s">
        <v>318</v>
      </c>
      <c r="F311" s="76" t="s">
        <v>3239</v>
      </c>
    </row>
    <row r="312" spans="1:6" s="1" customFormat="1" ht="18.75">
      <c r="A312" s="89">
        <v>310</v>
      </c>
      <c r="B312" s="76" t="s">
        <v>2018</v>
      </c>
      <c r="C312" s="76" t="s">
        <v>321</v>
      </c>
      <c r="D312" s="76" t="s">
        <v>877</v>
      </c>
      <c r="E312" s="76" t="s">
        <v>320</v>
      </c>
      <c r="F312" s="76" t="s">
        <v>3240</v>
      </c>
    </row>
    <row r="313" spans="1:6" s="1" customFormat="1" ht="31.5">
      <c r="A313" s="89">
        <v>311</v>
      </c>
      <c r="B313" s="76" t="s">
        <v>2019</v>
      </c>
      <c r="C313" s="76" t="s">
        <v>323</v>
      </c>
      <c r="D313" s="76" t="s">
        <v>877</v>
      </c>
      <c r="E313" s="76" t="s">
        <v>322</v>
      </c>
      <c r="F313" s="76" t="s">
        <v>3241</v>
      </c>
    </row>
    <row r="314" spans="1:6" s="1" customFormat="1" ht="18.75">
      <c r="A314" s="89">
        <v>312</v>
      </c>
      <c r="B314" s="76" t="s">
        <v>2020</v>
      </c>
      <c r="C314" s="76" t="s">
        <v>325</v>
      </c>
      <c r="D314" s="76" t="s">
        <v>878</v>
      </c>
      <c r="E314" s="76" t="s">
        <v>324</v>
      </c>
      <c r="F314" s="76" t="s">
        <v>3242</v>
      </c>
    </row>
    <row r="315" spans="1:6" s="1" customFormat="1" ht="18.75">
      <c r="A315" s="89">
        <v>313</v>
      </c>
      <c r="B315" s="76" t="s">
        <v>2021</v>
      </c>
      <c r="C315" s="95" t="s">
        <v>1402</v>
      </c>
      <c r="D315" s="76" t="s">
        <v>326</v>
      </c>
      <c r="E315" s="95" t="s">
        <v>1403</v>
      </c>
      <c r="F315" s="76" t="s">
        <v>3243</v>
      </c>
    </row>
    <row r="316" spans="1:6" s="1" customFormat="1" ht="31.5">
      <c r="A316" s="89">
        <v>314</v>
      </c>
      <c r="B316" s="76" t="s">
        <v>2022</v>
      </c>
      <c r="C316" s="76" t="s">
        <v>327</v>
      </c>
      <c r="D316" s="76" t="s">
        <v>326</v>
      </c>
      <c r="E316" s="76" t="s">
        <v>826</v>
      </c>
      <c r="F316" s="76" t="s">
        <v>3244</v>
      </c>
    </row>
    <row r="317" spans="1:6" s="1" customFormat="1" ht="18.75">
      <c r="A317" s="89">
        <v>315</v>
      </c>
      <c r="B317" s="76" t="s">
        <v>2025</v>
      </c>
      <c r="C317" s="76" t="s">
        <v>349</v>
      </c>
      <c r="D317" s="76" t="s">
        <v>347</v>
      </c>
      <c r="E317" s="89" t="s">
        <v>348</v>
      </c>
      <c r="F317" s="89" t="s">
        <v>3245</v>
      </c>
    </row>
    <row r="318" spans="1:6" s="1" customFormat="1" ht="31.5">
      <c r="A318" s="89">
        <v>316</v>
      </c>
      <c r="B318" s="76" t="s">
        <v>2026</v>
      </c>
      <c r="C318" s="76" t="s">
        <v>351</v>
      </c>
      <c r="D318" s="76" t="s">
        <v>347</v>
      </c>
      <c r="E318" s="89" t="s">
        <v>350</v>
      </c>
      <c r="F318" s="89" t="s">
        <v>3246</v>
      </c>
    </row>
    <row r="319" spans="1:6" s="1" customFormat="1" ht="18.75">
      <c r="A319" s="89">
        <v>317</v>
      </c>
      <c r="B319" s="76" t="s">
        <v>2027</v>
      </c>
      <c r="C319" s="96" t="s">
        <v>1017</v>
      </c>
      <c r="D319" s="96" t="s">
        <v>338</v>
      </c>
      <c r="E319" s="95" t="s">
        <v>1018</v>
      </c>
      <c r="F319" s="76" t="s">
        <v>3247</v>
      </c>
    </row>
    <row r="320" spans="1:6" s="1" customFormat="1" ht="18.75">
      <c r="A320" s="89">
        <v>318</v>
      </c>
      <c r="B320" s="76" t="s">
        <v>2028</v>
      </c>
      <c r="C320" s="76" t="s">
        <v>340</v>
      </c>
      <c r="D320" s="76" t="s">
        <v>338</v>
      </c>
      <c r="E320" s="76" t="s">
        <v>339</v>
      </c>
      <c r="F320" s="76" t="s">
        <v>3248</v>
      </c>
    </row>
    <row r="321" spans="1:6" s="1" customFormat="1" ht="18.75">
      <c r="A321" s="89">
        <v>319</v>
      </c>
      <c r="B321" s="76" t="s">
        <v>2029</v>
      </c>
      <c r="C321" s="76" t="s">
        <v>342</v>
      </c>
      <c r="D321" s="76" t="s">
        <v>338</v>
      </c>
      <c r="E321" s="76" t="s">
        <v>341</v>
      </c>
      <c r="F321" s="76" t="s">
        <v>3249</v>
      </c>
    </row>
    <row r="322" spans="1:6" s="1" customFormat="1" ht="31.5">
      <c r="A322" s="89">
        <v>320</v>
      </c>
      <c r="B322" s="76" t="s">
        <v>2030</v>
      </c>
      <c r="C322" s="76" t="s">
        <v>344</v>
      </c>
      <c r="D322" s="76" t="s">
        <v>338</v>
      </c>
      <c r="E322" s="76" t="s">
        <v>343</v>
      </c>
      <c r="F322" s="76" t="s">
        <v>3250</v>
      </c>
    </row>
    <row r="323" spans="1:6" s="1" customFormat="1" ht="18.75">
      <c r="A323" s="89">
        <v>321</v>
      </c>
      <c r="B323" s="76" t="s">
        <v>2031</v>
      </c>
      <c r="C323" s="76" t="s">
        <v>346</v>
      </c>
      <c r="D323" s="76" t="s">
        <v>338</v>
      </c>
      <c r="E323" s="89" t="s">
        <v>345</v>
      </c>
      <c r="F323" s="89" t="s">
        <v>3252</v>
      </c>
    </row>
    <row r="324" spans="1:6" s="1" customFormat="1" ht="18.75">
      <c r="A324" s="89">
        <v>322</v>
      </c>
      <c r="B324" s="76" t="s">
        <v>2032</v>
      </c>
      <c r="C324" s="96" t="s">
        <v>1019</v>
      </c>
      <c r="D324" s="95" t="s">
        <v>338</v>
      </c>
      <c r="E324" s="93" t="s">
        <v>1020</v>
      </c>
      <c r="F324" s="89" t="s">
        <v>3253</v>
      </c>
    </row>
    <row r="325" spans="1:6" s="1" customFormat="1" ht="18.75">
      <c r="A325" s="89">
        <v>323</v>
      </c>
      <c r="B325" s="76" t="s">
        <v>2033</v>
      </c>
      <c r="C325" s="96" t="s">
        <v>1021</v>
      </c>
      <c r="D325" s="95" t="s">
        <v>338</v>
      </c>
      <c r="E325" s="93" t="s">
        <v>1022</v>
      </c>
      <c r="F325" s="89" t="s">
        <v>3254</v>
      </c>
    </row>
    <row r="326" spans="1:6" s="1" customFormat="1" ht="31.5">
      <c r="A326" s="89">
        <v>324</v>
      </c>
      <c r="B326" s="76" t="s">
        <v>2034</v>
      </c>
      <c r="C326" s="96" t="s">
        <v>1023</v>
      </c>
      <c r="D326" s="95" t="s">
        <v>338</v>
      </c>
      <c r="E326" s="93" t="s">
        <v>1024</v>
      </c>
      <c r="F326" s="89" t="s">
        <v>3255</v>
      </c>
    </row>
    <row r="327" spans="1:6" s="1" customFormat="1" ht="18.75">
      <c r="A327" s="89">
        <v>325</v>
      </c>
      <c r="B327" s="76" t="s">
        <v>2035</v>
      </c>
      <c r="C327" s="76" t="s">
        <v>330</v>
      </c>
      <c r="D327" s="76" t="s">
        <v>328</v>
      </c>
      <c r="E327" s="76" t="s">
        <v>329</v>
      </c>
      <c r="F327" s="76" t="s">
        <v>3256</v>
      </c>
    </row>
    <row r="328" spans="1:6" s="1" customFormat="1" ht="31.5">
      <c r="A328" s="89">
        <v>326</v>
      </c>
      <c r="B328" s="76" t="s">
        <v>2036</v>
      </c>
      <c r="C328" s="76" t="s">
        <v>353</v>
      </c>
      <c r="D328" s="76" t="s">
        <v>352</v>
      </c>
      <c r="E328" s="89" t="s">
        <v>745</v>
      </c>
      <c r="F328" s="89" t="s">
        <v>3257</v>
      </c>
    </row>
    <row r="329" spans="1:6" s="1" customFormat="1" ht="18.75">
      <c r="A329" s="89">
        <v>327</v>
      </c>
      <c r="B329" s="76" t="s">
        <v>2037</v>
      </c>
      <c r="C329" s="76" t="s">
        <v>355</v>
      </c>
      <c r="D329" s="76" t="s">
        <v>1642</v>
      </c>
      <c r="E329" s="89" t="s">
        <v>354</v>
      </c>
      <c r="F329" s="89" t="s">
        <v>3258</v>
      </c>
    </row>
    <row r="330" spans="1:6" s="1" customFormat="1" ht="18.75">
      <c r="A330" s="89">
        <v>328</v>
      </c>
      <c r="B330" s="76" t="s">
        <v>2038</v>
      </c>
      <c r="C330" s="97" t="s">
        <v>333</v>
      </c>
      <c r="D330" s="97" t="s">
        <v>331</v>
      </c>
      <c r="E330" s="97" t="s">
        <v>332</v>
      </c>
      <c r="F330" s="76" t="s">
        <v>3259</v>
      </c>
    </row>
    <row r="331" spans="1:6" s="1" customFormat="1" ht="31.5">
      <c r="A331" s="89">
        <v>329</v>
      </c>
      <c r="B331" s="76" t="s">
        <v>2039</v>
      </c>
      <c r="C331" s="76" t="s">
        <v>335</v>
      </c>
      <c r="D331" s="76" t="s">
        <v>331</v>
      </c>
      <c r="E331" s="76" t="s">
        <v>334</v>
      </c>
      <c r="F331" s="76" t="s">
        <v>3260</v>
      </c>
    </row>
    <row r="332" spans="1:6" s="1" customFormat="1" ht="31.5">
      <c r="A332" s="89">
        <v>330</v>
      </c>
      <c r="B332" s="76" t="s">
        <v>2040</v>
      </c>
      <c r="C332" s="76" t="s">
        <v>337</v>
      </c>
      <c r="D332" s="76" t="s">
        <v>331</v>
      </c>
      <c r="E332" s="76" t="s">
        <v>336</v>
      </c>
      <c r="F332" s="76" t="s">
        <v>3261</v>
      </c>
    </row>
    <row r="333" spans="1:6" s="1" customFormat="1" ht="31.5">
      <c r="A333" s="89">
        <v>331</v>
      </c>
      <c r="B333" s="76" t="s">
        <v>2041</v>
      </c>
      <c r="C333" s="95" t="s">
        <v>1436</v>
      </c>
      <c r="D333" s="93" t="s">
        <v>882</v>
      </c>
      <c r="E333" s="93" t="s">
        <v>1437</v>
      </c>
      <c r="F333" s="89" t="s">
        <v>3262</v>
      </c>
    </row>
    <row r="334" spans="1:6" s="1" customFormat="1" ht="31.5">
      <c r="A334" s="89">
        <v>332</v>
      </c>
      <c r="B334" s="76" t="s">
        <v>2042</v>
      </c>
      <c r="C334" s="95" t="s">
        <v>1438</v>
      </c>
      <c r="D334" s="93" t="s">
        <v>882</v>
      </c>
      <c r="E334" s="93" t="s">
        <v>1439</v>
      </c>
      <c r="F334" s="89" t="s">
        <v>3263</v>
      </c>
    </row>
    <row r="335" spans="1:6" s="1" customFormat="1" ht="31.5">
      <c r="A335" s="89">
        <v>333</v>
      </c>
      <c r="B335" s="76" t="s">
        <v>2043</v>
      </c>
      <c r="C335" s="76" t="s">
        <v>361</v>
      </c>
      <c r="D335" s="89" t="s">
        <v>879</v>
      </c>
      <c r="E335" s="89" t="s">
        <v>360</v>
      </c>
      <c r="F335" s="89" t="s">
        <v>3264</v>
      </c>
    </row>
    <row r="336" spans="1:6" s="1" customFormat="1" ht="31.5">
      <c r="A336" s="89">
        <v>334</v>
      </c>
      <c r="B336" s="76" t="s">
        <v>2044</v>
      </c>
      <c r="C336" s="76" t="s">
        <v>363</v>
      </c>
      <c r="D336" s="89" t="s">
        <v>879</v>
      </c>
      <c r="E336" s="110" t="s">
        <v>362</v>
      </c>
      <c r="F336" s="89" t="s">
        <v>3265</v>
      </c>
    </row>
    <row r="337" spans="1:6" s="1" customFormat="1" ht="31.5">
      <c r="A337" s="89">
        <v>335</v>
      </c>
      <c r="B337" s="76" t="s">
        <v>2045</v>
      </c>
      <c r="C337" s="76" t="s">
        <v>365</v>
      </c>
      <c r="D337" s="89" t="s">
        <v>879</v>
      </c>
      <c r="E337" s="89" t="s">
        <v>364</v>
      </c>
      <c r="F337" s="89" t="s">
        <v>3266</v>
      </c>
    </row>
    <row r="338" spans="1:6" s="1" customFormat="1" ht="31.5">
      <c r="A338" s="89">
        <v>336</v>
      </c>
      <c r="B338" s="76" t="s">
        <v>2046</v>
      </c>
      <c r="C338" s="95" t="s">
        <v>1435</v>
      </c>
      <c r="D338" s="93" t="s">
        <v>1440</v>
      </c>
      <c r="E338" s="93" t="s">
        <v>827</v>
      </c>
      <c r="F338" s="89" t="s">
        <v>3267</v>
      </c>
    </row>
    <row r="339" spans="1:6" s="1" customFormat="1" ht="18.75">
      <c r="A339" s="89">
        <v>337</v>
      </c>
      <c r="B339" s="76" t="s">
        <v>2047</v>
      </c>
      <c r="C339" s="96" t="s">
        <v>1612</v>
      </c>
      <c r="D339" s="90" t="s">
        <v>1614</v>
      </c>
      <c r="E339" s="93" t="s">
        <v>1613</v>
      </c>
      <c r="F339" s="89" t="s">
        <v>3268</v>
      </c>
    </row>
    <row r="340" spans="1:6" s="1" customFormat="1" ht="18.75">
      <c r="A340" s="89">
        <v>338</v>
      </c>
      <c r="B340" s="76" t="s">
        <v>2048</v>
      </c>
      <c r="C340" s="96" t="s">
        <v>1076</v>
      </c>
      <c r="D340" s="90" t="s">
        <v>1078</v>
      </c>
      <c r="E340" s="93" t="s">
        <v>1077</v>
      </c>
      <c r="F340" s="89" t="s">
        <v>3269</v>
      </c>
    </row>
    <row r="341" spans="1:6" s="1" customFormat="1" ht="18.75">
      <c r="A341" s="89">
        <v>339</v>
      </c>
      <c r="B341" s="76" t="s">
        <v>2049</v>
      </c>
      <c r="C341" s="76" t="s">
        <v>357</v>
      </c>
      <c r="D341" s="89" t="s">
        <v>347</v>
      </c>
      <c r="E341" s="89" t="s">
        <v>356</v>
      </c>
      <c r="F341" s="89" t="s">
        <v>3270</v>
      </c>
    </row>
    <row r="342" spans="1:6" s="1" customFormat="1" ht="18.75">
      <c r="A342" s="89">
        <v>340</v>
      </c>
      <c r="B342" s="76" t="s">
        <v>2050</v>
      </c>
      <c r="C342" s="76" t="s">
        <v>359</v>
      </c>
      <c r="D342" s="89" t="s">
        <v>347</v>
      </c>
      <c r="E342" s="89" t="s">
        <v>358</v>
      </c>
      <c r="F342" s="89" t="s">
        <v>3271</v>
      </c>
    </row>
    <row r="343" spans="1:6" s="1" customFormat="1" ht="18.75">
      <c r="A343" s="89">
        <v>341</v>
      </c>
      <c r="B343" s="76" t="s">
        <v>2051</v>
      </c>
      <c r="C343" s="76" t="s">
        <v>388</v>
      </c>
      <c r="D343" s="89" t="s">
        <v>347</v>
      </c>
      <c r="E343" s="89" t="s">
        <v>387</v>
      </c>
      <c r="F343" s="89" t="s">
        <v>3272</v>
      </c>
    </row>
    <row r="344" spans="1:6" s="1" customFormat="1" ht="31.5">
      <c r="A344" s="89">
        <v>342</v>
      </c>
      <c r="B344" s="76" t="s">
        <v>2052</v>
      </c>
      <c r="C344" s="95" t="s">
        <v>1425</v>
      </c>
      <c r="D344" s="93" t="s">
        <v>983</v>
      </c>
      <c r="E344" s="93" t="s">
        <v>1426</v>
      </c>
      <c r="F344" s="89" t="s">
        <v>3273</v>
      </c>
    </row>
    <row r="345" spans="1:6" s="1" customFormat="1" ht="31.5">
      <c r="A345" s="89">
        <v>343</v>
      </c>
      <c r="B345" s="76" t="s">
        <v>2053</v>
      </c>
      <c r="C345" s="95" t="s">
        <v>1427</v>
      </c>
      <c r="D345" s="93" t="s">
        <v>983</v>
      </c>
      <c r="E345" s="93" t="s">
        <v>1428</v>
      </c>
      <c r="F345" s="89" t="s">
        <v>3274</v>
      </c>
    </row>
    <row r="346" spans="1:6" s="1" customFormat="1" ht="31.5">
      <c r="A346" s="89">
        <v>344</v>
      </c>
      <c r="B346" s="76" t="s">
        <v>2054</v>
      </c>
      <c r="C346" s="95" t="s">
        <v>1429</v>
      </c>
      <c r="D346" s="93" t="s">
        <v>983</v>
      </c>
      <c r="E346" s="93" t="s">
        <v>1430</v>
      </c>
      <c r="F346" s="89" t="s">
        <v>3275</v>
      </c>
    </row>
    <row r="347" spans="1:6" s="1" customFormat="1" ht="18.75">
      <c r="A347" s="89">
        <v>345</v>
      </c>
      <c r="B347" s="76" t="s">
        <v>2055</v>
      </c>
      <c r="C347" s="95" t="s">
        <v>1431</v>
      </c>
      <c r="D347" s="93" t="s">
        <v>983</v>
      </c>
      <c r="E347" s="93" t="s">
        <v>1432</v>
      </c>
      <c r="F347" s="89" t="s">
        <v>3276</v>
      </c>
    </row>
    <row r="348" spans="1:6" s="1" customFormat="1" ht="31.5">
      <c r="A348" s="89">
        <v>346</v>
      </c>
      <c r="B348" s="76" t="s">
        <v>2056</v>
      </c>
      <c r="C348" s="76" t="s">
        <v>386</v>
      </c>
      <c r="D348" s="89" t="s">
        <v>883</v>
      </c>
      <c r="E348" s="89" t="s">
        <v>385</v>
      </c>
      <c r="F348" s="89" t="s">
        <v>3277</v>
      </c>
    </row>
    <row r="349" spans="1:6" s="1" customFormat="1" ht="18.75">
      <c r="A349" s="89">
        <v>347</v>
      </c>
      <c r="B349" s="76" t="s">
        <v>2057</v>
      </c>
      <c r="C349" s="96" t="s">
        <v>1079</v>
      </c>
      <c r="D349" s="90" t="s">
        <v>1648</v>
      </c>
      <c r="E349" s="93" t="s">
        <v>1080</v>
      </c>
      <c r="F349" s="89" t="s">
        <v>3278</v>
      </c>
    </row>
    <row r="350" spans="1:6" s="1" customFormat="1" ht="18.75">
      <c r="A350" s="89">
        <v>348</v>
      </c>
      <c r="B350" s="76" t="s">
        <v>2058</v>
      </c>
      <c r="C350" s="76" t="s">
        <v>384</v>
      </c>
      <c r="D350" s="90" t="s">
        <v>1648</v>
      </c>
      <c r="E350" s="89" t="s">
        <v>383</v>
      </c>
      <c r="F350" s="89" t="s">
        <v>3279</v>
      </c>
    </row>
    <row r="351" spans="1:6" s="1" customFormat="1" ht="31.5">
      <c r="A351" s="89">
        <v>349</v>
      </c>
      <c r="B351" s="76" t="s">
        <v>2059</v>
      </c>
      <c r="C351" s="96" t="s">
        <v>1092</v>
      </c>
      <c r="D351" s="90" t="s">
        <v>1648</v>
      </c>
      <c r="E351" s="93" t="s">
        <v>1093</v>
      </c>
      <c r="F351" s="89" t="s">
        <v>3280</v>
      </c>
    </row>
    <row r="352" spans="1:6" s="1" customFormat="1" ht="18.75">
      <c r="A352" s="89">
        <v>350</v>
      </c>
      <c r="B352" s="76" t="s">
        <v>2060</v>
      </c>
      <c r="C352" s="96" t="s">
        <v>1094</v>
      </c>
      <c r="D352" s="90" t="s">
        <v>1648</v>
      </c>
      <c r="E352" s="93" t="s">
        <v>1095</v>
      </c>
      <c r="F352" s="89" t="s">
        <v>3281</v>
      </c>
    </row>
    <row r="353" spans="1:6" s="1" customFormat="1" ht="18.75">
      <c r="A353" s="89">
        <v>351</v>
      </c>
      <c r="B353" s="76" t="s">
        <v>2061</v>
      </c>
      <c r="C353" s="96" t="s">
        <v>1096</v>
      </c>
      <c r="D353" s="90" t="s">
        <v>1648</v>
      </c>
      <c r="E353" s="93" t="s">
        <v>1097</v>
      </c>
      <c r="F353" s="89" t="s">
        <v>3282</v>
      </c>
    </row>
    <row r="354" spans="1:6" s="1" customFormat="1" ht="18.75">
      <c r="A354" s="89">
        <v>352</v>
      </c>
      <c r="B354" s="76" t="s">
        <v>2062</v>
      </c>
      <c r="C354" s="96" t="s">
        <v>1084</v>
      </c>
      <c r="D354" s="90" t="s">
        <v>1649</v>
      </c>
      <c r="E354" s="93" t="s">
        <v>1085</v>
      </c>
      <c r="F354" s="89" t="s">
        <v>3283</v>
      </c>
    </row>
    <row r="355" spans="1:6" s="1" customFormat="1" ht="31.5">
      <c r="A355" s="89">
        <v>353</v>
      </c>
      <c r="B355" s="76" t="s">
        <v>2063</v>
      </c>
      <c r="C355" s="96" t="s">
        <v>1086</v>
      </c>
      <c r="D355" s="90" t="s">
        <v>1650</v>
      </c>
      <c r="E355" s="93" t="s">
        <v>1087</v>
      </c>
      <c r="F355" s="89" t="s">
        <v>3284</v>
      </c>
    </row>
    <row r="356" spans="1:6" s="1" customFormat="1" ht="31.5">
      <c r="A356" s="89">
        <v>354</v>
      </c>
      <c r="B356" s="76" t="s">
        <v>2064</v>
      </c>
      <c r="C356" s="96" t="s">
        <v>1088</v>
      </c>
      <c r="D356" s="90" t="s">
        <v>1650</v>
      </c>
      <c r="E356" s="93" t="s">
        <v>1089</v>
      </c>
      <c r="F356" s="89" t="s">
        <v>3285</v>
      </c>
    </row>
    <row r="357" spans="1:6" s="1" customFormat="1" ht="31.5">
      <c r="A357" s="89">
        <v>355</v>
      </c>
      <c r="B357" s="76" t="s">
        <v>2065</v>
      </c>
      <c r="C357" s="111" t="s">
        <v>1090</v>
      </c>
      <c r="D357" s="112" t="s">
        <v>1650</v>
      </c>
      <c r="E357" s="113" t="s">
        <v>1091</v>
      </c>
      <c r="F357" s="89" t="s">
        <v>3286</v>
      </c>
    </row>
    <row r="358" spans="1:6" s="1" customFormat="1" ht="18.75">
      <c r="A358" s="89">
        <v>356</v>
      </c>
      <c r="B358" s="76" t="s">
        <v>2066</v>
      </c>
      <c r="C358" s="76" t="s">
        <v>1034</v>
      </c>
      <c r="D358" s="89" t="s">
        <v>1027</v>
      </c>
      <c r="E358" s="89" t="s">
        <v>1035</v>
      </c>
      <c r="F358" s="89" t="s">
        <v>3287</v>
      </c>
    </row>
    <row r="359" spans="1:6" s="1" customFormat="1" ht="18.75">
      <c r="A359" s="89">
        <v>357</v>
      </c>
      <c r="B359" s="76" t="s">
        <v>2067</v>
      </c>
      <c r="C359" s="76" t="s">
        <v>1036</v>
      </c>
      <c r="D359" s="89" t="s">
        <v>1027</v>
      </c>
      <c r="E359" s="89" t="s">
        <v>1037</v>
      </c>
      <c r="F359" s="89" t="s">
        <v>3288</v>
      </c>
    </row>
    <row r="360" spans="1:6" s="1" customFormat="1" ht="18.75">
      <c r="A360" s="89">
        <v>358</v>
      </c>
      <c r="B360" s="76" t="s">
        <v>2068</v>
      </c>
      <c r="C360" s="76" t="s">
        <v>1038</v>
      </c>
      <c r="D360" s="89" t="s">
        <v>1027</v>
      </c>
      <c r="E360" s="89" t="s">
        <v>1039</v>
      </c>
      <c r="F360" s="89" t="s">
        <v>3289</v>
      </c>
    </row>
    <row r="361" spans="1:6" s="1" customFormat="1" ht="18.75">
      <c r="A361" s="89">
        <v>359</v>
      </c>
      <c r="B361" s="76" t="s">
        <v>2069</v>
      </c>
      <c r="C361" s="111" t="s">
        <v>1040</v>
      </c>
      <c r="D361" s="94" t="s">
        <v>1027</v>
      </c>
      <c r="E361" s="113" t="s">
        <v>1041</v>
      </c>
      <c r="F361" s="89" t="s">
        <v>3290</v>
      </c>
    </row>
    <row r="362" spans="1:6" s="1" customFormat="1" ht="18.75">
      <c r="A362" s="89">
        <v>360</v>
      </c>
      <c r="B362" s="76" t="s">
        <v>2070</v>
      </c>
      <c r="C362" s="96" t="s">
        <v>1042</v>
      </c>
      <c r="D362" s="89" t="s">
        <v>1027</v>
      </c>
      <c r="E362" s="93" t="s">
        <v>1268</v>
      </c>
      <c r="F362" s="89" t="s">
        <v>3291</v>
      </c>
    </row>
    <row r="363" spans="1:6" s="1" customFormat="1" ht="18.75">
      <c r="A363" s="89">
        <v>361</v>
      </c>
      <c r="B363" s="76" t="s">
        <v>2071</v>
      </c>
      <c r="C363" s="96" t="s">
        <v>1028</v>
      </c>
      <c r="D363" s="89" t="s">
        <v>1027</v>
      </c>
      <c r="E363" s="93" t="s">
        <v>1029</v>
      </c>
      <c r="F363" s="89" t="s">
        <v>3292</v>
      </c>
    </row>
    <row r="364" spans="1:6" s="1" customFormat="1" ht="18.75">
      <c r="A364" s="89">
        <v>362</v>
      </c>
      <c r="B364" s="76" t="s">
        <v>2072</v>
      </c>
      <c r="C364" s="96" t="s">
        <v>1043</v>
      </c>
      <c r="D364" s="89" t="s">
        <v>1027</v>
      </c>
      <c r="E364" s="93" t="s">
        <v>1044</v>
      </c>
      <c r="F364" s="89" t="s">
        <v>3293</v>
      </c>
    </row>
    <row r="365" spans="1:6" s="1" customFormat="1" ht="18.75">
      <c r="A365" s="89">
        <v>363</v>
      </c>
      <c r="B365" s="76" t="s">
        <v>2073</v>
      </c>
      <c r="C365" s="96" t="s">
        <v>1045</v>
      </c>
      <c r="D365" s="89" t="s">
        <v>1027</v>
      </c>
      <c r="E365" s="93" t="s">
        <v>1046</v>
      </c>
      <c r="F365" s="89" t="s">
        <v>3294</v>
      </c>
    </row>
    <row r="366" spans="1:6" s="1" customFormat="1" ht="18.75">
      <c r="A366" s="89">
        <v>364</v>
      </c>
      <c r="B366" s="76" t="s">
        <v>2074</v>
      </c>
      <c r="C366" s="96" t="s">
        <v>1047</v>
      </c>
      <c r="D366" s="89" t="s">
        <v>1027</v>
      </c>
      <c r="E366" s="93" t="s">
        <v>1048</v>
      </c>
      <c r="F366" s="89" t="s">
        <v>3295</v>
      </c>
    </row>
    <row r="367" spans="1:6" s="1" customFormat="1" ht="31.5">
      <c r="A367" s="89">
        <v>365</v>
      </c>
      <c r="B367" s="76" t="s">
        <v>2075</v>
      </c>
      <c r="C367" s="96" t="s">
        <v>1049</v>
      </c>
      <c r="D367" s="89" t="s">
        <v>1027</v>
      </c>
      <c r="E367" s="93" t="s">
        <v>1644</v>
      </c>
      <c r="F367" s="89" t="s">
        <v>3296</v>
      </c>
    </row>
    <row r="368" spans="1:6" s="1" customFormat="1" ht="18.75">
      <c r="A368" s="89">
        <v>366</v>
      </c>
      <c r="B368" s="76" t="s">
        <v>2076</v>
      </c>
      <c r="C368" s="96" t="s">
        <v>1030</v>
      </c>
      <c r="D368" s="89" t="s">
        <v>1027</v>
      </c>
      <c r="E368" s="93" t="s">
        <v>1031</v>
      </c>
      <c r="F368" s="89" t="s">
        <v>3297</v>
      </c>
    </row>
    <row r="369" spans="1:6" s="1" customFormat="1" ht="18.75">
      <c r="A369" s="89">
        <v>367</v>
      </c>
      <c r="B369" s="76" t="s">
        <v>2077</v>
      </c>
      <c r="C369" s="96" t="s">
        <v>1050</v>
      </c>
      <c r="D369" s="89" t="s">
        <v>1027</v>
      </c>
      <c r="E369" s="93" t="s">
        <v>1051</v>
      </c>
      <c r="F369" s="89" t="s">
        <v>3298</v>
      </c>
    </row>
    <row r="370" spans="1:6" s="1" customFormat="1" ht="18.75">
      <c r="A370" s="89">
        <v>368</v>
      </c>
      <c r="B370" s="76" t="s">
        <v>2078</v>
      </c>
      <c r="C370" s="96" t="s">
        <v>1052</v>
      </c>
      <c r="D370" s="89" t="s">
        <v>1027</v>
      </c>
      <c r="E370" s="93" t="s">
        <v>1053</v>
      </c>
      <c r="F370" s="89" t="s">
        <v>3299</v>
      </c>
    </row>
    <row r="371" spans="1:6" s="1" customFormat="1" ht="18.75">
      <c r="A371" s="89">
        <v>369</v>
      </c>
      <c r="B371" s="76" t="s">
        <v>2079</v>
      </c>
      <c r="C371" s="96" t="s">
        <v>1054</v>
      </c>
      <c r="D371" s="89" t="s">
        <v>1027</v>
      </c>
      <c r="E371" s="93" t="s">
        <v>1055</v>
      </c>
      <c r="F371" s="89" t="s">
        <v>3300</v>
      </c>
    </row>
    <row r="372" spans="1:6" s="1" customFormat="1" ht="18.75">
      <c r="A372" s="89">
        <v>370</v>
      </c>
      <c r="B372" s="76" t="s">
        <v>2080</v>
      </c>
      <c r="C372" s="96" t="s">
        <v>1056</v>
      </c>
      <c r="D372" s="89" t="s">
        <v>1027</v>
      </c>
      <c r="E372" s="93" t="s">
        <v>1057</v>
      </c>
      <c r="F372" s="89" t="s">
        <v>3301</v>
      </c>
    </row>
    <row r="373" spans="1:6" s="1" customFormat="1" ht="18.75">
      <c r="A373" s="89">
        <v>371</v>
      </c>
      <c r="B373" s="76" t="s">
        <v>2081</v>
      </c>
      <c r="C373" s="96" t="s">
        <v>1032</v>
      </c>
      <c r="D373" s="90" t="s">
        <v>1027</v>
      </c>
      <c r="E373" s="93" t="s">
        <v>1033</v>
      </c>
      <c r="F373" s="89" t="s">
        <v>3302</v>
      </c>
    </row>
    <row r="374" spans="1:6" s="1" customFormat="1" ht="18.75">
      <c r="A374" s="89">
        <v>372</v>
      </c>
      <c r="B374" s="76" t="s">
        <v>2082</v>
      </c>
      <c r="C374" s="96" t="s">
        <v>1060</v>
      </c>
      <c r="D374" s="90" t="s">
        <v>1027</v>
      </c>
      <c r="E374" s="93" t="s">
        <v>1061</v>
      </c>
      <c r="F374" s="89" t="s">
        <v>3303</v>
      </c>
    </row>
    <row r="375" spans="1:6" s="1" customFormat="1" ht="31.5">
      <c r="A375" s="89">
        <v>373</v>
      </c>
      <c r="B375" s="76" t="s">
        <v>2083</v>
      </c>
      <c r="C375" s="96" t="s">
        <v>1062</v>
      </c>
      <c r="D375" s="90" t="s">
        <v>1027</v>
      </c>
      <c r="E375" s="93" t="s">
        <v>1063</v>
      </c>
      <c r="F375" s="89" t="s">
        <v>3304</v>
      </c>
    </row>
    <row r="376" spans="1:6" s="1" customFormat="1" ht="18.75">
      <c r="A376" s="89">
        <v>374</v>
      </c>
      <c r="B376" s="76" t="s">
        <v>2084</v>
      </c>
      <c r="C376" s="96" t="s">
        <v>1064</v>
      </c>
      <c r="D376" s="90" t="s">
        <v>1027</v>
      </c>
      <c r="E376" s="93" t="s">
        <v>1065</v>
      </c>
      <c r="F376" s="89" t="s">
        <v>3305</v>
      </c>
    </row>
    <row r="377" spans="1:6" s="1" customFormat="1" ht="18.75">
      <c r="A377" s="89">
        <v>375</v>
      </c>
      <c r="B377" s="76" t="s">
        <v>2085</v>
      </c>
      <c r="C377" s="96" t="s">
        <v>1066</v>
      </c>
      <c r="D377" s="90" t="s">
        <v>1027</v>
      </c>
      <c r="E377" s="93" t="s">
        <v>1067</v>
      </c>
      <c r="F377" s="89" t="s">
        <v>3306</v>
      </c>
    </row>
    <row r="378" spans="1:6" s="1" customFormat="1" ht="18.75">
      <c r="A378" s="89">
        <v>376</v>
      </c>
      <c r="B378" s="76" t="s">
        <v>2086</v>
      </c>
      <c r="C378" s="96" t="s">
        <v>1072</v>
      </c>
      <c r="D378" s="90" t="s">
        <v>1027</v>
      </c>
      <c r="E378" s="93" t="s">
        <v>1073</v>
      </c>
      <c r="F378" s="89" t="s">
        <v>3307</v>
      </c>
    </row>
    <row r="379" spans="1:6" s="1" customFormat="1" ht="18.75">
      <c r="A379" s="89">
        <v>377</v>
      </c>
      <c r="B379" s="76" t="s">
        <v>2087</v>
      </c>
      <c r="C379" s="96" t="s">
        <v>1074</v>
      </c>
      <c r="D379" s="90" t="s">
        <v>1027</v>
      </c>
      <c r="E379" s="93" t="s">
        <v>1075</v>
      </c>
      <c r="F379" s="89" t="s">
        <v>3308</v>
      </c>
    </row>
    <row r="380" spans="1:6" s="1" customFormat="1" ht="18.75">
      <c r="A380" s="89">
        <v>378</v>
      </c>
      <c r="B380" s="76" t="s">
        <v>2088</v>
      </c>
      <c r="C380" s="95" t="s">
        <v>1433</v>
      </c>
      <c r="D380" s="89" t="s">
        <v>1027</v>
      </c>
      <c r="E380" s="93" t="s">
        <v>1434</v>
      </c>
      <c r="F380" s="89" t="s">
        <v>3309</v>
      </c>
    </row>
    <row r="381" spans="1:6" s="1" customFormat="1" ht="18.75">
      <c r="A381" s="89">
        <v>379</v>
      </c>
      <c r="B381" s="76" t="s">
        <v>2089</v>
      </c>
      <c r="C381" s="95" t="s">
        <v>1420</v>
      </c>
      <c r="D381" s="93" t="s">
        <v>1422</v>
      </c>
      <c r="E381" s="93" t="s">
        <v>1421</v>
      </c>
      <c r="F381" s="89" t="s">
        <v>3310</v>
      </c>
    </row>
    <row r="382" spans="1:6" s="1" customFormat="1" ht="18.75">
      <c r="A382" s="89">
        <v>380</v>
      </c>
      <c r="B382" s="76" t="s">
        <v>2090</v>
      </c>
      <c r="C382" s="95" t="s">
        <v>1423</v>
      </c>
      <c r="D382" s="93" t="s">
        <v>1422</v>
      </c>
      <c r="E382" s="93" t="s">
        <v>1424</v>
      </c>
      <c r="F382" s="89" t="s">
        <v>3311</v>
      </c>
    </row>
    <row r="383" spans="1:6" s="1" customFormat="1" ht="18.75">
      <c r="A383" s="89">
        <v>381</v>
      </c>
      <c r="B383" s="76" t="s">
        <v>2091</v>
      </c>
      <c r="C383" s="76" t="s">
        <v>367</v>
      </c>
      <c r="D383" s="89" t="s">
        <v>880</v>
      </c>
      <c r="E383" s="89" t="s">
        <v>366</v>
      </c>
      <c r="F383" s="89" t="s">
        <v>3312</v>
      </c>
    </row>
    <row r="384" spans="1:6" s="1" customFormat="1" ht="18.75">
      <c r="A384" s="89">
        <v>382</v>
      </c>
      <c r="B384" s="76" t="s">
        <v>2092</v>
      </c>
      <c r="C384" s="76" t="s">
        <v>369</v>
      </c>
      <c r="D384" s="89" t="s">
        <v>880</v>
      </c>
      <c r="E384" s="89" t="s">
        <v>368</v>
      </c>
      <c r="F384" s="89" t="s">
        <v>3313</v>
      </c>
    </row>
    <row r="385" spans="1:6" s="1" customFormat="1" ht="18.75">
      <c r="A385" s="89">
        <v>383</v>
      </c>
      <c r="B385" s="76" t="s">
        <v>2093</v>
      </c>
      <c r="C385" s="76" t="s">
        <v>371</v>
      </c>
      <c r="D385" s="89" t="s">
        <v>880</v>
      </c>
      <c r="E385" s="110" t="s">
        <v>370</v>
      </c>
      <c r="F385" s="89" t="s">
        <v>3314</v>
      </c>
    </row>
    <row r="386" spans="1:6" s="1" customFormat="1" ht="18.75">
      <c r="A386" s="89">
        <v>384</v>
      </c>
      <c r="B386" s="76" t="s">
        <v>2094</v>
      </c>
      <c r="C386" s="96" t="s">
        <v>1068</v>
      </c>
      <c r="D386" s="90" t="s">
        <v>1647</v>
      </c>
      <c r="E386" s="93" t="s">
        <v>1069</v>
      </c>
      <c r="F386" s="89" t="s">
        <v>3315</v>
      </c>
    </row>
    <row r="387" spans="1:6" s="1" customFormat="1" ht="18.75">
      <c r="A387" s="89">
        <v>385</v>
      </c>
      <c r="B387" s="76" t="s">
        <v>2095</v>
      </c>
      <c r="C387" s="96" t="s">
        <v>1070</v>
      </c>
      <c r="D387" s="90" t="s">
        <v>1647</v>
      </c>
      <c r="E387" s="93" t="s">
        <v>1071</v>
      </c>
      <c r="F387" s="89" t="s">
        <v>3316</v>
      </c>
    </row>
    <row r="388" spans="1:6" s="1" customFormat="1" ht="18.75">
      <c r="A388" s="89">
        <v>386</v>
      </c>
      <c r="B388" s="76" t="s">
        <v>2096</v>
      </c>
      <c r="C388" s="96" t="s">
        <v>1025</v>
      </c>
      <c r="D388" s="90" t="s">
        <v>1643</v>
      </c>
      <c r="E388" s="93" t="s">
        <v>1026</v>
      </c>
      <c r="F388" s="89" t="s">
        <v>3317</v>
      </c>
    </row>
    <row r="389" spans="1:6" s="4" customFormat="1" ht="31.5">
      <c r="A389" s="89">
        <v>387</v>
      </c>
      <c r="B389" s="76" t="s">
        <v>2097</v>
      </c>
      <c r="C389" s="96" t="s">
        <v>1058</v>
      </c>
      <c r="D389" s="90" t="s">
        <v>1643</v>
      </c>
      <c r="E389" s="93" t="s">
        <v>1059</v>
      </c>
      <c r="F389" s="89" t="s">
        <v>3318</v>
      </c>
    </row>
    <row r="390" spans="1:6" s="4" customFormat="1" ht="31.5">
      <c r="A390" s="89">
        <v>388</v>
      </c>
      <c r="B390" s="76" t="s">
        <v>2098</v>
      </c>
      <c r="C390" s="95" t="s">
        <v>1416</v>
      </c>
      <c r="D390" s="93" t="s">
        <v>1645</v>
      </c>
      <c r="E390" s="93" t="s">
        <v>1417</v>
      </c>
      <c r="F390" s="89" t="s">
        <v>3319</v>
      </c>
    </row>
    <row r="391" spans="1:6" s="4" customFormat="1" ht="31.5">
      <c r="A391" s="89">
        <v>389</v>
      </c>
      <c r="B391" s="76" t="s">
        <v>2099</v>
      </c>
      <c r="C391" s="95" t="s">
        <v>1418</v>
      </c>
      <c r="D391" s="93" t="s">
        <v>1646</v>
      </c>
      <c r="E391" s="93" t="s">
        <v>1419</v>
      </c>
      <c r="F391" s="89" t="s">
        <v>3320</v>
      </c>
    </row>
    <row r="392" spans="1:6" s="4" customFormat="1" ht="47.25">
      <c r="A392" s="89">
        <v>390</v>
      </c>
      <c r="B392" s="76" t="s">
        <v>2100</v>
      </c>
      <c r="C392" s="95" t="s">
        <v>1404</v>
      </c>
      <c r="D392" s="93" t="s">
        <v>1406</v>
      </c>
      <c r="E392" s="93" t="s">
        <v>1405</v>
      </c>
      <c r="F392" s="89" t="s">
        <v>3321</v>
      </c>
    </row>
    <row r="393" spans="1:6" s="4" customFormat="1" ht="18.75">
      <c r="A393" s="89">
        <v>391</v>
      </c>
      <c r="B393" s="76" t="s">
        <v>2101</v>
      </c>
      <c r="C393" s="95" t="s">
        <v>1441</v>
      </c>
      <c r="D393" s="93" t="s">
        <v>1081</v>
      </c>
      <c r="E393" s="93" t="s">
        <v>1442</v>
      </c>
      <c r="F393" s="89" t="s">
        <v>3322</v>
      </c>
    </row>
    <row r="394" spans="1:6" s="4" customFormat="1" ht="31.5">
      <c r="A394" s="89">
        <v>392</v>
      </c>
      <c r="B394" s="76" t="s">
        <v>2102</v>
      </c>
      <c r="C394" s="95" t="s">
        <v>1443</v>
      </c>
      <c r="D394" s="93" t="s">
        <v>1081</v>
      </c>
      <c r="E394" s="93" t="s">
        <v>1444</v>
      </c>
      <c r="F394" s="89" t="s">
        <v>3323</v>
      </c>
    </row>
    <row r="395" spans="1:6" s="4" customFormat="1" ht="31.5">
      <c r="A395" s="89">
        <v>393</v>
      </c>
      <c r="B395" s="76" t="s">
        <v>2103</v>
      </c>
      <c r="C395" s="95" t="s">
        <v>1445</v>
      </c>
      <c r="D395" s="93" t="s">
        <v>1081</v>
      </c>
      <c r="E395" s="93" t="s">
        <v>1446</v>
      </c>
      <c r="F395" s="89" t="s">
        <v>3324</v>
      </c>
    </row>
    <row r="396" spans="1:6" s="4" customFormat="1" ht="31.5">
      <c r="A396" s="89">
        <v>394</v>
      </c>
      <c r="B396" s="76" t="s">
        <v>2104</v>
      </c>
      <c r="C396" s="95" t="s">
        <v>1447</v>
      </c>
      <c r="D396" s="93" t="s">
        <v>1081</v>
      </c>
      <c r="E396" s="93" t="s">
        <v>1448</v>
      </c>
      <c r="F396" s="89" t="s">
        <v>3325</v>
      </c>
    </row>
    <row r="397" spans="1:6" s="4" customFormat="1" ht="31.5">
      <c r="A397" s="89">
        <v>395</v>
      </c>
      <c r="B397" s="76" t="s">
        <v>2105</v>
      </c>
      <c r="C397" s="95" t="s">
        <v>1449</v>
      </c>
      <c r="D397" s="93" t="s">
        <v>1081</v>
      </c>
      <c r="E397" s="93" t="s">
        <v>1450</v>
      </c>
      <c r="F397" s="89" t="s">
        <v>3326</v>
      </c>
    </row>
    <row r="398" spans="1:6" s="4" customFormat="1" ht="31.5">
      <c r="A398" s="89">
        <v>396</v>
      </c>
      <c r="B398" s="76" t="s">
        <v>2106</v>
      </c>
      <c r="C398" s="95" t="s">
        <v>1451</v>
      </c>
      <c r="D398" s="93" t="s">
        <v>1081</v>
      </c>
      <c r="E398" s="93" t="s">
        <v>1452</v>
      </c>
      <c r="F398" s="89" t="s">
        <v>3327</v>
      </c>
    </row>
    <row r="399" spans="1:6" s="4" customFormat="1" ht="31.5">
      <c r="A399" s="89">
        <v>397</v>
      </c>
      <c r="B399" s="76" t="s">
        <v>2107</v>
      </c>
      <c r="C399" s="95" t="s">
        <v>1453</v>
      </c>
      <c r="D399" s="93" t="s">
        <v>1081</v>
      </c>
      <c r="E399" s="93" t="s">
        <v>1454</v>
      </c>
      <c r="F399" s="89" t="s">
        <v>3328</v>
      </c>
    </row>
    <row r="400" spans="1:6" s="4" customFormat="1" ht="31.5">
      <c r="A400" s="89">
        <v>398</v>
      </c>
      <c r="B400" s="76" t="s">
        <v>2108</v>
      </c>
      <c r="C400" s="95" t="s">
        <v>1455</v>
      </c>
      <c r="D400" s="93" t="s">
        <v>1081</v>
      </c>
      <c r="E400" s="93" t="s">
        <v>1456</v>
      </c>
      <c r="F400" s="89" t="s">
        <v>3329</v>
      </c>
    </row>
    <row r="401" spans="1:6" s="4" customFormat="1" ht="31.5">
      <c r="A401" s="89">
        <v>399</v>
      </c>
      <c r="B401" s="76" t="s">
        <v>2109</v>
      </c>
      <c r="C401" s="95" t="s">
        <v>1457</v>
      </c>
      <c r="D401" s="93" t="s">
        <v>1081</v>
      </c>
      <c r="E401" s="93" t="s">
        <v>1458</v>
      </c>
      <c r="F401" s="89" t="s">
        <v>3330</v>
      </c>
    </row>
    <row r="402" spans="1:6" s="4" customFormat="1" ht="18.75">
      <c r="A402" s="89">
        <v>400</v>
      </c>
      <c r="B402" s="76" t="s">
        <v>2110</v>
      </c>
      <c r="C402" s="96" t="s">
        <v>1082</v>
      </c>
      <c r="D402" s="90" t="s">
        <v>1081</v>
      </c>
      <c r="E402" s="93" t="s">
        <v>1083</v>
      </c>
      <c r="F402" s="89" t="s">
        <v>3331</v>
      </c>
    </row>
    <row r="403" spans="1:6" s="4" customFormat="1" ht="31.5">
      <c r="A403" s="89">
        <v>401</v>
      </c>
      <c r="B403" s="76" t="s">
        <v>2111</v>
      </c>
      <c r="C403" s="76" t="s">
        <v>373</v>
      </c>
      <c r="D403" s="89" t="s">
        <v>881</v>
      </c>
      <c r="E403" s="89" t="s">
        <v>372</v>
      </c>
      <c r="F403" s="89" t="s">
        <v>3332</v>
      </c>
    </row>
    <row r="404" spans="1:6" s="4" customFormat="1" ht="31.5">
      <c r="A404" s="89">
        <v>402</v>
      </c>
      <c r="B404" s="76" t="s">
        <v>2112</v>
      </c>
      <c r="C404" s="97" t="s">
        <v>375</v>
      </c>
      <c r="D404" s="94" t="s">
        <v>881</v>
      </c>
      <c r="E404" s="94" t="s">
        <v>374</v>
      </c>
      <c r="F404" s="89" t="s">
        <v>3333</v>
      </c>
    </row>
    <row r="405" spans="1:6" s="1" customFormat="1" ht="31.5">
      <c r="A405" s="89">
        <v>403</v>
      </c>
      <c r="B405" s="76" t="s">
        <v>2113</v>
      </c>
      <c r="C405" s="97" t="s">
        <v>377</v>
      </c>
      <c r="D405" s="94" t="s">
        <v>881</v>
      </c>
      <c r="E405" s="94" t="s">
        <v>376</v>
      </c>
      <c r="F405" s="89" t="s">
        <v>3334</v>
      </c>
    </row>
    <row r="406" spans="1:6" s="1" customFormat="1" ht="31.5">
      <c r="A406" s="89">
        <v>404</v>
      </c>
      <c r="B406" s="76" t="s">
        <v>2114</v>
      </c>
      <c r="C406" s="76" t="s">
        <v>379</v>
      </c>
      <c r="D406" s="94" t="s">
        <v>881</v>
      </c>
      <c r="E406" s="89" t="s">
        <v>378</v>
      </c>
      <c r="F406" s="89" t="s">
        <v>3335</v>
      </c>
    </row>
    <row r="407" spans="1:6" s="1" customFormat="1" ht="31.5">
      <c r="A407" s="89">
        <v>405</v>
      </c>
      <c r="B407" s="76" t="s">
        <v>2115</v>
      </c>
      <c r="C407" s="76" t="s">
        <v>381</v>
      </c>
      <c r="D407" s="114" t="s">
        <v>881</v>
      </c>
      <c r="E407" s="89" t="s">
        <v>380</v>
      </c>
      <c r="F407" s="89" t="s">
        <v>3336</v>
      </c>
    </row>
    <row r="408" spans="1:6" s="1" customFormat="1" ht="18.75">
      <c r="A408" s="89">
        <v>406</v>
      </c>
      <c r="B408" s="76" t="s">
        <v>2117</v>
      </c>
      <c r="C408" s="96" t="s">
        <v>1112</v>
      </c>
      <c r="D408" s="90" t="s">
        <v>1114</v>
      </c>
      <c r="E408" s="93" t="s">
        <v>1113</v>
      </c>
      <c r="F408" s="89" t="s">
        <v>3337</v>
      </c>
    </row>
    <row r="409" spans="1:6" s="5" customFormat="1" ht="47.25">
      <c r="A409" s="89">
        <v>407</v>
      </c>
      <c r="B409" s="78" t="s">
        <v>2118</v>
      </c>
      <c r="C409" s="78" t="s">
        <v>404</v>
      </c>
      <c r="D409" s="92" t="s">
        <v>887</v>
      </c>
      <c r="E409" s="92" t="s">
        <v>403</v>
      </c>
      <c r="F409" s="89" t="s">
        <v>3338</v>
      </c>
    </row>
    <row r="410" spans="1:6" s="5" customFormat="1" ht="47.25">
      <c r="A410" s="89">
        <v>408</v>
      </c>
      <c r="B410" s="76" t="s">
        <v>2119</v>
      </c>
      <c r="C410" s="78" t="s">
        <v>405</v>
      </c>
      <c r="D410" s="92" t="s">
        <v>887</v>
      </c>
      <c r="E410" s="92" t="s">
        <v>1098</v>
      </c>
      <c r="F410" s="89" t="s">
        <v>3339</v>
      </c>
    </row>
    <row r="411" spans="1:6" s="5" customFormat="1" ht="63">
      <c r="A411" s="89">
        <v>409</v>
      </c>
      <c r="B411" s="78" t="s">
        <v>2120</v>
      </c>
      <c r="C411" s="78" t="s">
        <v>402</v>
      </c>
      <c r="D411" s="92" t="s">
        <v>886</v>
      </c>
      <c r="E411" s="92" t="s">
        <v>401</v>
      </c>
      <c r="F411" s="89" t="s">
        <v>3340</v>
      </c>
    </row>
    <row r="412" spans="1:6" s="5" customFormat="1" ht="18.75">
      <c r="A412" s="89">
        <v>410</v>
      </c>
      <c r="B412" s="76" t="s">
        <v>2121</v>
      </c>
      <c r="C412" s="76" t="s">
        <v>442</v>
      </c>
      <c r="D412" s="89" t="s">
        <v>889</v>
      </c>
      <c r="E412" s="89" t="s">
        <v>441</v>
      </c>
      <c r="F412" s="89" t="s">
        <v>3341</v>
      </c>
    </row>
    <row r="413" spans="1:6" s="5" customFormat="1" ht="18.75">
      <c r="A413" s="89">
        <v>411</v>
      </c>
      <c r="B413" s="78" t="s">
        <v>2122</v>
      </c>
      <c r="C413" s="76" t="s">
        <v>444</v>
      </c>
      <c r="D413" s="89" t="s">
        <v>889</v>
      </c>
      <c r="E413" s="89" t="s">
        <v>443</v>
      </c>
      <c r="F413" s="89" t="s">
        <v>3342</v>
      </c>
    </row>
    <row r="414" spans="1:6" s="5" customFormat="1" ht="31.5">
      <c r="A414" s="89">
        <v>412</v>
      </c>
      <c r="B414" s="76" t="s">
        <v>2123</v>
      </c>
      <c r="C414" s="78" t="s">
        <v>399</v>
      </c>
      <c r="D414" s="92" t="s">
        <v>885</v>
      </c>
      <c r="E414" s="92" t="s">
        <v>834</v>
      </c>
      <c r="F414" s="89" t="s">
        <v>3343</v>
      </c>
    </row>
    <row r="415" spans="1:6" s="5" customFormat="1" ht="31.5">
      <c r="A415" s="89">
        <v>413</v>
      </c>
      <c r="B415" s="78" t="s">
        <v>2124</v>
      </c>
      <c r="C415" s="78" t="s">
        <v>400</v>
      </c>
      <c r="D415" s="92" t="s">
        <v>885</v>
      </c>
      <c r="E415" s="92" t="s">
        <v>835</v>
      </c>
      <c r="F415" s="89" t="s">
        <v>3344</v>
      </c>
    </row>
    <row r="416" spans="1:6" s="5" customFormat="1" ht="18.75">
      <c r="A416" s="89">
        <v>414</v>
      </c>
      <c r="B416" s="76" t="s">
        <v>2125</v>
      </c>
      <c r="C416" s="78" t="s">
        <v>395</v>
      </c>
      <c r="D416" s="92" t="s">
        <v>393</v>
      </c>
      <c r="E416" s="92" t="s">
        <v>394</v>
      </c>
      <c r="F416" s="89" t="s">
        <v>3345</v>
      </c>
    </row>
    <row r="417" spans="1:6" s="5" customFormat="1" ht="18.75">
      <c r="A417" s="89">
        <v>415</v>
      </c>
      <c r="B417" s="78" t="s">
        <v>2126</v>
      </c>
      <c r="C417" s="78" t="s">
        <v>830</v>
      </c>
      <c r="D417" s="92" t="s">
        <v>393</v>
      </c>
      <c r="E417" s="92" t="s">
        <v>831</v>
      </c>
      <c r="F417" s="89" t="s">
        <v>3346</v>
      </c>
    </row>
    <row r="418" spans="1:6" s="5" customFormat="1" ht="18.75">
      <c r="A418" s="89">
        <v>416</v>
      </c>
      <c r="B418" s="76" t="s">
        <v>2127</v>
      </c>
      <c r="C418" s="78" t="s">
        <v>398</v>
      </c>
      <c r="D418" s="92" t="s">
        <v>396</v>
      </c>
      <c r="E418" s="92" t="s">
        <v>397</v>
      </c>
      <c r="F418" s="89" t="s">
        <v>3347</v>
      </c>
    </row>
    <row r="419" spans="1:6" s="5" customFormat="1" ht="18.75">
      <c r="A419" s="89">
        <v>417</v>
      </c>
      <c r="B419" s="78" t="s">
        <v>2128</v>
      </c>
      <c r="C419" s="78" t="s">
        <v>832</v>
      </c>
      <c r="D419" s="92" t="s">
        <v>396</v>
      </c>
      <c r="E419" s="92" t="s">
        <v>833</v>
      </c>
      <c r="F419" s="89" t="s">
        <v>3348</v>
      </c>
    </row>
    <row r="420" spans="1:6" s="5" customFormat="1" ht="18.75">
      <c r="A420" s="89">
        <v>418</v>
      </c>
      <c r="B420" s="76" t="s">
        <v>2129</v>
      </c>
      <c r="C420" s="76" t="s">
        <v>390</v>
      </c>
      <c r="D420" s="89" t="s">
        <v>389</v>
      </c>
      <c r="E420" s="89" t="s">
        <v>828</v>
      </c>
      <c r="F420" s="89" t="s">
        <v>3349</v>
      </c>
    </row>
    <row r="421" spans="1:6" s="5" customFormat="1" ht="31.5">
      <c r="A421" s="89">
        <v>419</v>
      </c>
      <c r="B421" s="78" t="s">
        <v>2130</v>
      </c>
      <c r="C421" s="78" t="s">
        <v>430</v>
      </c>
      <c r="D421" s="92" t="s">
        <v>1463</v>
      </c>
      <c r="E421" s="92" t="s">
        <v>429</v>
      </c>
      <c r="F421" s="89" t="s">
        <v>3350</v>
      </c>
    </row>
    <row r="422" spans="1:6" s="5" customFormat="1" ht="18.75">
      <c r="A422" s="89">
        <v>420</v>
      </c>
      <c r="B422" s="76" t="s">
        <v>2131</v>
      </c>
      <c r="C422" s="93" t="s">
        <v>1459</v>
      </c>
      <c r="D422" s="92" t="s">
        <v>1463</v>
      </c>
      <c r="E422" s="93" t="s">
        <v>1460</v>
      </c>
      <c r="F422" s="89" t="s">
        <v>3351</v>
      </c>
    </row>
    <row r="423" spans="1:6" s="5" customFormat="1" ht="18.75">
      <c r="A423" s="89">
        <v>421</v>
      </c>
      <c r="B423" s="78" t="s">
        <v>2132</v>
      </c>
      <c r="C423" s="93" t="s">
        <v>1461</v>
      </c>
      <c r="D423" s="92" t="s">
        <v>1463</v>
      </c>
      <c r="E423" s="93" t="s">
        <v>1462</v>
      </c>
      <c r="F423" s="89" t="s">
        <v>3352</v>
      </c>
    </row>
    <row r="424" spans="1:6" s="5" customFormat="1" ht="18.75">
      <c r="A424" s="89">
        <v>422</v>
      </c>
      <c r="B424" s="76" t="s">
        <v>2133</v>
      </c>
      <c r="C424" s="96" t="s">
        <v>1122</v>
      </c>
      <c r="D424" s="90" t="s">
        <v>428</v>
      </c>
      <c r="E424" s="93" t="s">
        <v>1123</v>
      </c>
      <c r="F424" s="89" t="s">
        <v>3353</v>
      </c>
    </row>
    <row r="425" spans="1:6" s="5" customFormat="1" ht="31.5">
      <c r="A425" s="89">
        <v>423</v>
      </c>
      <c r="B425" s="78" t="s">
        <v>2134</v>
      </c>
      <c r="C425" s="96" t="s">
        <v>1105</v>
      </c>
      <c r="D425" s="90" t="s">
        <v>1106</v>
      </c>
      <c r="E425" s="93" t="s">
        <v>1109</v>
      </c>
      <c r="F425" s="89" t="s">
        <v>3354</v>
      </c>
    </row>
    <row r="426" spans="1:6" s="5" customFormat="1" ht="31.5">
      <c r="A426" s="89">
        <v>424</v>
      </c>
      <c r="B426" s="76" t="s">
        <v>2135</v>
      </c>
      <c r="C426" s="76" t="s">
        <v>433</v>
      </c>
      <c r="D426" s="89" t="s">
        <v>888</v>
      </c>
      <c r="E426" s="89" t="s">
        <v>432</v>
      </c>
      <c r="F426" s="89" t="s">
        <v>3355</v>
      </c>
    </row>
    <row r="427" spans="1:6" s="5" customFormat="1" ht="31.5">
      <c r="A427" s="89">
        <v>425</v>
      </c>
      <c r="B427" s="78" t="s">
        <v>2136</v>
      </c>
      <c r="C427" s="76" t="s">
        <v>435</v>
      </c>
      <c r="D427" s="89" t="s">
        <v>888</v>
      </c>
      <c r="E427" s="89" t="s">
        <v>434</v>
      </c>
      <c r="F427" s="89" t="s">
        <v>3356</v>
      </c>
    </row>
    <row r="428" spans="1:6" s="5" customFormat="1" ht="31.5">
      <c r="A428" s="89">
        <v>426</v>
      </c>
      <c r="B428" s="76" t="s">
        <v>2137</v>
      </c>
      <c r="C428" s="76" t="s">
        <v>436</v>
      </c>
      <c r="D428" s="89" t="s">
        <v>888</v>
      </c>
      <c r="E428" s="89" t="s">
        <v>837</v>
      </c>
      <c r="F428" s="89" t="s">
        <v>3357</v>
      </c>
    </row>
    <row r="429" spans="1:6" s="5" customFormat="1" ht="18.75">
      <c r="A429" s="89">
        <v>427</v>
      </c>
      <c r="B429" s="78" t="s">
        <v>2138</v>
      </c>
      <c r="C429" s="76" t="s">
        <v>438</v>
      </c>
      <c r="D429" s="89" t="s">
        <v>888</v>
      </c>
      <c r="E429" s="89" t="s">
        <v>437</v>
      </c>
      <c r="F429" s="89" t="s">
        <v>3358</v>
      </c>
    </row>
    <row r="430" spans="1:6" s="5" customFormat="1" ht="31.5">
      <c r="A430" s="89">
        <v>428</v>
      </c>
      <c r="B430" s="76" t="s">
        <v>2139</v>
      </c>
      <c r="C430" s="76" t="s">
        <v>440</v>
      </c>
      <c r="D430" s="89" t="s">
        <v>888</v>
      </c>
      <c r="E430" s="89" t="s">
        <v>439</v>
      </c>
      <c r="F430" s="89" t="s">
        <v>3359</v>
      </c>
    </row>
    <row r="431" spans="1:6" s="5" customFormat="1" ht="18.75">
      <c r="A431" s="89">
        <v>429</v>
      </c>
      <c r="B431" s="78" t="s">
        <v>2140</v>
      </c>
      <c r="C431" s="96" t="s">
        <v>1110</v>
      </c>
      <c r="D431" s="90" t="s">
        <v>1106</v>
      </c>
      <c r="E431" s="93" t="s">
        <v>1111</v>
      </c>
      <c r="F431" s="89" t="s">
        <v>3360</v>
      </c>
    </row>
    <row r="432" spans="1:6" s="5" customFormat="1" ht="18.75">
      <c r="A432" s="89">
        <v>430</v>
      </c>
      <c r="B432" s="76" t="s">
        <v>2141</v>
      </c>
      <c r="C432" s="76" t="s">
        <v>446</v>
      </c>
      <c r="D432" s="89" t="s">
        <v>838</v>
      </c>
      <c r="E432" s="89" t="s">
        <v>445</v>
      </c>
      <c r="F432" s="89" t="s">
        <v>3361</v>
      </c>
    </row>
    <row r="433" spans="1:6" s="5" customFormat="1" ht="31.5">
      <c r="A433" s="89">
        <v>431</v>
      </c>
      <c r="B433" s="78" t="s">
        <v>2142</v>
      </c>
      <c r="C433" s="78" t="s">
        <v>407</v>
      </c>
      <c r="D433" s="92" t="s">
        <v>836</v>
      </c>
      <c r="E433" s="92" t="s">
        <v>406</v>
      </c>
      <c r="F433" s="89" t="s">
        <v>3362</v>
      </c>
    </row>
    <row r="434" spans="1:6" s="5" customFormat="1" ht="31.5">
      <c r="A434" s="89">
        <v>432</v>
      </c>
      <c r="B434" s="76" t="s">
        <v>2143</v>
      </c>
      <c r="C434" s="78" t="s">
        <v>409</v>
      </c>
      <c r="D434" s="92" t="s">
        <v>836</v>
      </c>
      <c r="E434" s="92" t="s">
        <v>408</v>
      </c>
      <c r="F434" s="89" t="s">
        <v>3363</v>
      </c>
    </row>
    <row r="435" spans="1:6" s="5" customFormat="1" ht="31.5">
      <c r="A435" s="89">
        <v>433</v>
      </c>
      <c r="B435" s="78" t="s">
        <v>2144</v>
      </c>
      <c r="C435" s="78" t="s">
        <v>411</v>
      </c>
      <c r="D435" s="92" t="s">
        <v>836</v>
      </c>
      <c r="E435" s="92" t="s">
        <v>410</v>
      </c>
      <c r="F435" s="89" t="s">
        <v>3364</v>
      </c>
    </row>
    <row r="436" spans="1:6" s="5" customFormat="1" ht="31.5">
      <c r="A436" s="89">
        <v>434</v>
      </c>
      <c r="B436" s="76" t="s">
        <v>2145</v>
      </c>
      <c r="C436" s="78" t="s">
        <v>413</v>
      </c>
      <c r="D436" s="92" t="s">
        <v>836</v>
      </c>
      <c r="E436" s="92" t="s">
        <v>412</v>
      </c>
      <c r="F436" s="89" t="s">
        <v>3365</v>
      </c>
    </row>
    <row r="437" spans="1:6" s="5" customFormat="1" ht="31.5">
      <c r="A437" s="89">
        <v>435</v>
      </c>
      <c r="B437" s="78" t="s">
        <v>2146</v>
      </c>
      <c r="C437" s="78" t="s">
        <v>415</v>
      </c>
      <c r="D437" s="92" t="s">
        <v>836</v>
      </c>
      <c r="E437" s="92" t="s">
        <v>414</v>
      </c>
      <c r="F437" s="89" t="s">
        <v>3366</v>
      </c>
    </row>
    <row r="438" spans="1:6" s="1" customFormat="1" ht="31.5">
      <c r="A438" s="89">
        <v>436</v>
      </c>
      <c r="B438" s="76" t="s">
        <v>2147</v>
      </c>
      <c r="C438" s="78" t="s">
        <v>417</v>
      </c>
      <c r="D438" s="92" t="s">
        <v>836</v>
      </c>
      <c r="E438" s="92" t="s">
        <v>416</v>
      </c>
      <c r="F438" s="89" t="s">
        <v>3367</v>
      </c>
    </row>
    <row r="439" spans="1:6" s="1" customFormat="1" ht="31.5">
      <c r="A439" s="89">
        <v>437</v>
      </c>
      <c r="B439" s="78" t="s">
        <v>2148</v>
      </c>
      <c r="C439" s="78" t="s">
        <v>419</v>
      </c>
      <c r="D439" s="92" t="s">
        <v>836</v>
      </c>
      <c r="E439" s="92" t="s">
        <v>418</v>
      </c>
      <c r="F439" s="89" t="s">
        <v>3368</v>
      </c>
    </row>
    <row r="440" spans="1:6" s="1" customFormat="1" ht="18.75">
      <c r="A440" s="89">
        <v>438</v>
      </c>
      <c r="B440" s="76" t="s">
        <v>2149</v>
      </c>
      <c r="C440" s="78" t="s">
        <v>421</v>
      </c>
      <c r="D440" s="92" t="s">
        <v>836</v>
      </c>
      <c r="E440" s="115" t="s">
        <v>420</v>
      </c>
      <c r="F440" s="89" t="s">
        <v>3369</v>
      </c>
    </row>
    <row r="441" spans="1:6" s="1" customFormat="1" ht="18.75">
      <c r="A441" s="89">
        <v>439</v>
      </c>
      <c r="B441" s="78" t="s">
        <v>2150</v>
      </c>
      <c r="C441" s="78" t="s">
        <v>423</v>
      </c>
      <c r="D441" s="92" t="s">
        <v>836</v>
      </c>
      <c r="E441" s="92" t="s">
        <v>422</v>
      </c>
      <c r="F441" s="89" t="s">
        <v>3370</v>
      </c>
    </row>
    <row r="442" spans="1:6" s="1" customFormat="1" ht="31.5">
      <c r="A442" s="89">
        <v>440</v>
      </c>
      <c r="B442" s="76" t="s">
        <v>2151</v>
      </c>
      <c r="C442" s="78" t="s">
        <v>425</v>
      </c>
      <c r="D442" s="92" t="s">
        <v>836</v>
      </c>
      <c r="E442" s="92" t="s">
        <v>424</v>
      </c>
      <c r="F442" s="89" t="s">
        <v>3371</v>
      </c>
    </row>
    <row r="443" spans="1:6" s="1" customFormat="1" ht="18.75">
      <c r="A443" s="89">
        <v>441</v>
      </c>
      <c r="B443" s="78" t="s">
        <v>2152</v>
      </c>
      <c r="C443" s="96" t="s">
        <v>1115</v>
      </c>
      <c r="D443" s="90" t="s">
        <v>1117</v>
      </c>
      <c r="E443" s="93" t="s">
        <v>1116</v>
      </c>
      <c r="F443" s="89" t="s">
        <v>3372</v>
      </c>
    </row>
    <row r="444" spans="1:6" s="1" customFormat="1" ht="31.5">
      <c r="A444" s="89">
        <v>442</v>
      </c>
      <c r="B444" s="76" t="s">
        <v>2153</v>
      </c>
      <c r="C444" s="96" t="s">
        <v>1118</v>
      </c>
      <c r="D444" s="90" t="s">
        <v>1117</v>
      </c>
      <c r="E444" s="93" t="s">
        <v>1119</v>
      </c>
      <c r="F444" s="89" t="s">
        <v>3373</v>
      </c>
    </row>
    <row r="445" spans="1:6" s="1" customFormat="1" ht="18.75">
      <c r="A445" s="89">
        <v>443</v>
      </c>
      <c r="B445" s="78" t="s">
        <v>2154</v>
      </c>
      <c r="C445" s="96" t="s">
        <v>1120</v>
      </c>
      <c r="D445" s="90" t="s">
        <v>1117</v>
      </c>
      <c r="E445" s="93" t="s">
        <v>1121</v>
      </c>
      <c r="F445" s="89" t="s">
        <v>3374</v>
      </c>
    </row>
    <row r="446" spans="1:6" s="1" customFormat="1" ht="31.5">
      <c r="A446" s="89">
        <v>444</v>
      </c>
      <c r="B446" s="76" t="s">
        <v>2155</v>
      </c>
      <c r="C446" s="96" t="s">
        <v>1104</v>
      </c>
      <c r="D446" s="90" t="s">
        <v>1107</v>
      </c>
      <c r="E446" s="93" t="s">
        <v>1108</v>
      </c>
      <c r="F446" s="89" t="s">
        <v>3375</v>
      </c>
    </row>
    <row r="447" spans="1:6" s="1" customFormat="1" ht="31.5">
      <c r="A447" s="89">
        <v>445</v>
      </c>
      <c r="B447" s="78" t="s">
        <v>2156</v>
      </c>
      <c r="C447" s="78" t="s">
        <v>427</v>
      </c>
      <c r="D447" s="92" t="s">
        <v>1652</v>
      </c>
      <c r="E447" s="92" t="s">
        <v>426</v>
      </c>
      <c r="F447" s="89" t="s">
        <v>3376</v>
      </c>
    </row>
    <row r="448" spans="1:6" s="1" customFormat="1" ht="18.75">
      <c r="A448" s="89">
        <v>446</v>
      </c>
      <c r="B448" s="76" t="s">
        <v>2157</v>
      </c>
      <c r="C448" s="96" t="s">
        <v>1101</v>
      </c>
      <c r="D448" s="90" t="s">
        <v>1103</v>
      </c>
      <c r="E448" s="93" t="s">
        <v>1102</v>
      </c>
      <c r="F448" s="89" t="s">
        <v>3377</v>
      </c>
    </row>
    <row r="449" spans="1:6" s="1" customFormat="1" ht="18.75">
      <c r="A449" s="89">
        <v>447</v>
      </c>
      <c r="B449" s="78" t="s">
        <v>2158</v>
      </c>
      <c r="C449" s="78" t="s">
        <v>392</v>
      </c>
      <c r="D449" s="92" t="s">
        <v>884</v>
      </c>
      <c r="E449" s="92" t="s">
        <v>391</v>
      </c>
      <c r="F449" s="89" t="s">
        <v>3378</v>
      </c>
    </row>
    <row r="450" spans="1:6" s="1" customFormat="1" ht="18.75">
      <c r="A450" s="89">
        <v>448</v>
      </c>
      <c r="B450" s="76" t="s">
        <v>2159</v>
      </c>
      <c r="C450" s="78" t="s">
        <v>431</v>
      </c>
      <c r="D450" s="92" t="s">
        <v>884</v>
      </c>
      <c r="E450" s="92" t="s">
        <v>829</v>
      </c>
      <c r="F450" s="89" t="s">
        <v>3379</v>
      </c>
    </row>
    <row r="451" spans="1:6" s="1" customFormat="1" ht="18.75">
      <c r="A451" s="89">
        <v>449</v>
      </c>
      <c r="B451" s="78" t="s">
        <v>2160</v>
      </c>
      <c r="C451" s="96" t="s">
        <v>1099</v>
      </c>
      <c r="D451" s="90"/>
      <c r="E451" s="93" t="s">
        <v>1100</v>
      </c>
      <c r="F451" s="89" t="s">
        <v>3380</v>
      </c>
    </row>
    <row r="452" spans="1:6" s="5" customFormat="1" ht="18.75">
      <c r="A452" s="89">
        <v>450</v>
      </c>
      <c r="B452" s="78" t="s">
        <v>2162</v>
      </c>
      <c r="C452" s="95" t="s">
        <v>1464</v>
      </c>
      <c r="D452" s="92" t="s">
        <v>1653</v>
      </c>
      <c r="E452" s="93" t="s">
        <v>1465</v>
      </c>
      <c r="F452" s="89" t="s">
        <v>3381</v>
      </c>
    </row>
    <row r="453" spans="1:6" s="5" customFormat="1" ht="31.5">
      <c r="A453" s="89">
        <v>451</v>
      </c>
      <c r="B453" s="78" t="s">
        <v>2163</v>
      </c>
      <c r="C453" s="95" t="s">
        <v>1492</v>
      </c>
      <c r="D453" s="98" t="s">
        <v>1631</v>
      </c>
      <c r="E453" s="93" t="s">
        <v>1493</v>
      </c>
      <c r="F453" s="89" t="s">
        <v>3382</v>
      </c>
    </row>
    <row r="454" spans="1:6" s="5" customFormat="1" ht="18.75">
      <c r="A454" s="89">
        <v>452</v>
      </c>
      <c r="B454" s="78" t="s">
        <v>2164</v>
      </c>
      <c r="C454" s="78" t="s">
        <v>486</v>
      </c>
      <c r="D454" s="92" t="s">
        <v>897</v>
      </c>
      <c r="E454" s="92" t="s">
        <v>485</v>
      </c>
      <c r="F454" s="89" t="s">
        <v>3383</v>
      </c>
    </row>
    <row r="455" spans="1:6" s="5" customFormat="1" ht="18.75">
      <c r="A455" s="89">
        <v>453</v>
      </c>
      <c r="B455" s="78" t="s">
        <v>2165</v>
      </c>
      <c r="C455" s="78" t="s">
        <v>484</v>
      </c>
      <c r="D455" s="92" t="s">
        <v>896</v>
      </c>
      <c r="E455" s="92" t="s">
        <v>483</v>
      </c>
      <c r="F455" s="89" t="s">
        <v>3384</v>
      </c>
    </row>
    <row r="456" spans="1:6" s="5" customFormat="1" ht="31.5">
      <c r="A456" s="89">
        <v>454</v>
      </c>
      <c r="B456" s="78" t="s">
        <v>2166</v>
      </c>
      <c r="C456" s="78" t="s">
        <v>482</v>
      </c>
      <c r="D456" s="92" t="s">
        <v>895</v>
      </c>
      <c r="E456" s="92" t="s">
        <v>840</v>
      </c>
      <c r="F456" s="89" t="s">
        <v>3385</v>
      </c>
    </row>
    <row r="457" spans="1:6" s="5" customFormat="1" ht="18.75">
      <c r="A457" s="89">
        <v>455</v>
      </c>
      <c r="B457" s="78" t="s">
        <v>2167</v>
      </c>
      <c r="C457" s="96" t="s">
        <v>1138</v>
      </c>
      <c r="D457" s="90" t="s">
        <v>476</v>
      </c>
      <c r="E457" s="93" t="s">
        <v>1149</v>
      </c>
      <c r="F457" s="89" t="s">
        <v>3386</v>
      </c>
    </row>
    <row r="458" spans="1:6" s="5" customFormat="1" ht="18.75">
      <c r="A458" s="89">
        <v>456</v>
      </c>
      <c r="B458" s="78" t="s">
        <v>2168</v>
      </c>
      <c r="C458" s="78" t="s">
        <v>480</v>
      </c>
      <c r="D458" s="92" t="s">
        <v>476</v>
      </c>
      <c r="E458" s="92" t="s">
        <v>479</v>
      </c>
      <c r="F458" s="89" t="s">
        <v>3387</v>
      </c>
    </row>
    <row r="459" spans="1:6" s="5" customFormat="1" ht="31.5">
      <c r="A459" s="89">
        <v>457</v>
      </c>
      <c r="B459" s="78" t="s">
        <v>2169</v>
      </c>
      <c r="C459" s="78" t="s">
        <v>481</v>
      </c>
      <c r="D459" s="92" t="s">
        <v>1618</v>
      </c>
      <c r="E459" s="92" t="s">
        <v>839</v>
      </c>
      <c r="F459" s="89" t="s">
        <v>3388</v>
      </c>
    </row>
    <row r="460" spans="1:6" s="5" customFormat="1" ht="18.75">
      <c r="A460" s="89">
        <v>458</v>
      </c>
      <c r="B460" s="78" t="s">
        <v>2170</v>
      </c>
      <c r="C460" s="95" t="s">
        <v>1489</v>
      </c>
      <c r="D460" s="93" t="s">
        <v>1491</v>
      </c>
      <c r="E460" s="93" t="s">
        <v>1490</v>
      </c>
      <c r="F460" s="89" t="s">
        <v>3389</v>
      </c>
    </row>
    <row r="461" spans="1:6" s="5" customFormat="1" ht="18.75">
      <c r="A461" s="89">
        <v>459</v>
      </c>
      <c r="B461" s="78" t="s">
        <v>2171</v>
      </c>
      <c r="C461" s="116" t="s">
        <v>478</v>
      </c>
      <c r="D461" s="117" t="s">
        <v>1183</v>
      </c>
      <c r="E461" s="117" t="s">
        <v>477</v>
      </c>
      <c r="F461" s="89" t="s">
        <v>3390</v>
      </c>
    </row>
    <row r="462" spans="1:6" s="5" customFormat="1" ht="31.5">
      <c r="A462" s="89">
        <v>460</v>
      </c>
      <c r="B462" s="78" t="s">
        <v>2172</v>
      </c>
      <c r="C462" s="95" t="s">
        <v>1479</v>
      </c>
      <c r="D462" s="93" t="s">
        <v>1657</v>
      </c>
      <c r="E462" s="93" t="s">
        <v>1480</v>
      </c>
      <c r="F462" s="89" t="s">
        <v>3391</v>
      </c>
    </row>
    <row r="463" spans="1:6" s="5" customFormat="1" ht="31.5">
      <c r="A463" s="89">
        <v>461</v>
      </c>
      <c r="B463" s="78" t="s">
        <v>2173</v>
      </c>
      <c r="C463" s="78" t="s">
        <v>456</v>
      </c>
      <c r="D463" s="92" t="s">
        <v>891</v>
      </c>
      <c r="E463" s="92" t="s">
        <v>455</v>
      </c>
      <c r="F463" s="89" t="s">
        <v>3392</v>
      </c>
    </row>
    <row r="464" spans="1:6" s="5" customFormat="1" ht="18.75">
      <c r="A464" s="89">
        <v>462</v>
      </c>
      <c r="B464" s="78" t="s">
        <v>2174</v>
      </c>
      <c r="C464" s="78" t="s">
        <v>448</v>
      </c>
      <c r="D464" s="92" t="s">
        <v>890</v>
      </c>
      <c r="E464" s="92" t="s">
        <v>447</v>
      </c>
      <c r="F464" s="89" t="s">
        <v>3393</v>
      </c>
    </row>
    <row r="465" spans="1:6" s="5" customFormat="1" ht="18.75">
      <c r="A465" s="89">
        <v>463</v>
      </c>
      <c r="B465" s="78" t="s">
        <v>2175</v>
      </c>
      <c r="C465" s="78" t="s">
        <v>451</v>
      </c>
      <c r="D465" s="92" t="s">
        <v>449</v>
      </c>
      <c r="E465" s="92" t="s">
        <v>450</v>
      </c>
      <c r="F465" s="89" t="s">
        <v>3394</v>
      </c>
    </row>
    <row r="466" spans="1:6" s="5" customFormat="1" ht="18.75">
      <c r="A466" s="89">
        <v>464</v>
      </c>
      <c r="B466" s="78" t="s">
        <v>2176</v>
      </c>
      <c r="C466" s="96" t="s">
        <v>1135</v>
      </c>
      <c r="D466" s="90" t="s">
        <v>466</v>
      </c>
      <c r="E466" s="93" t="s">
        <v>1136</v>
      </c>
      <c r="F466" s="89" t="s">
        <v>3395</v>
      </c>
    </row>
    <row r="467" spans="1:6" s="5" customFormat="1" ht="18.75">
      <c r="A467" s="89">
        <v>465</v>
      </c>
      <c r="B467" s="78" t="s">
        <v>2177</v>
      </c>
      <c r="C467" s="78" t="s">
        <v>475</v>
      </c>
      <c r="D467" s="92" t="s">
        <v>466</v>
      </c>
      <c r="E467" s="92" t="s">
        <v>474</v>
      </c>
      <c r="F467" s="89" t="s">
        <v>3396</v>
      </c>
    </row>
    <row r="468" spans="1:6" s="5" customFormat="1" ht="18.75">
      <c r="A468" s="89">
        <v>466</v>
      </c>
      <c r="B468" s="78" t="s">
        <v>2178</v>
      </c>
      <c r="C468" s="96" t="s">
        <v>1139</v>
      </c>
      <c r="D468" s="90" t="s">
        <v>466</v>
      </c>
      <c r="E468" s="93" t="s">
        <v>1140</v>
      </c>
      <c r="F468" s="89" t="s">
        <v>3397</v>
      </c>
    </row>
    <row r="469" spans="1:6" s="5" customFormat="1" ht="18.75">
      <c r="A469" s="89">
        <v>467</v>
      </c>
      <c r="B469" s="78" t="s">
        <v>2179</v>
      </c>
      <c r="C469" s="76" t="s">
        <v>488</v>
      </c>
      <c r="D469" s="89" t="s">
        <v>898</v>
      </c>
      <c r="E469" s="89" t="s">
        <v>487</v>
      </c>
      <c r="F469" s="89" t="s">
        <v>3398</v>
      </c>
    </row>
    <row r="470" spans="1:6" s="5" customFormat="1" ht="31.5">
      <c r="A470" s="89">
        <v>468</v>
      </c>
      <c r="B470" s="78" t="s">
        <v>2180</v>
      </c>
      <c r="C470" s="96" t="s">
        <v>1132</v>
      </c>
      <c r="D470" s="90" t="s">
        <v>1654</v>
      </c>
      <c r="E470" s="93" t="s">
        <v>1148</v>
      </c>
      <c r="F470" s="89" t="s">
        <v>3399</v>
      </c>
    </row>
    <row r="471" spans="1:6" s="5" customFormat="1" ht="18.75">
      <c r="A471" s="89">
        <v>469</v>
      </c>
      <c r="B471" s="78" t="s">
        <v>2181</v>
      </c>
      <c r="C471" s="96" t="s">
        <v>1133</v>
      </c>
      <c r="D471" s="90" t="s">
        <v>1655</v>
      </c>
      <c r="E471" s="93" t="s">
        <v>1134</v>
      </c>
      <c r="F471" s="89" t="s">
        <v>3400</v>
      </c>
    </row>
    <row r="472" spans="1:6" s="5" customFormat="1" ht="18.75">
      <c r="A472" s="89">
        <v>470</v>
      </c>
      <c r="B472" s="78" t="s">
        <v>2182</v>
      </c>
      <c r="C472" s="95" t="s">
        <v>1414</v>
      </c>
      <c r="D472" s="93" t="s">
        <v>1415</v>
      </c>
      <c r="E472" s="93" t="s">
        <v>1407</v>
      </c>
      <c r="F472" s="89" t="s">
        <v>3401</v>
      </c>
    </row>
    <row r="473" spans="1:6" s="5" customFormat="1" ht="31.5">
      <c r="A473" s="89">
        <v>471</v>
      </c>
      <c r="B473" s="78" t="s">
        <v>2183</v>
      </c>
      <c r="C473" s="95" t="s">
        <v>1408</v>
      </c>
      <c r="D473" s="93" t="s">
        <v>1415</v>
      </c>
      <c r="E473" s="93" t="s">
        <v>1409</v>
      </c>
      <c r="F473" s="89" t="s">
        <v>3402</v>
      </c>
    </row>
    <row r="474" spans="1:6" s="5" customFormat="1" ht="18.75">
      <c r="A474" s="89">
        <v>472</v>
      </c>
      <c r="B474" s="78" t="s">
        <v>2184</v>
      </c>
      <c r="C474" s="95" t="s">
        <v>1410</v>
      </c>
      <c r="D474" s="93" t="s">
        <v>1415</v>
      </c>
      <c r="E474" s="93" t="s">
        <v>1411</v>
      </c>
      <c r="F474" s="89" t="s">
        <v>3403</v>
      </c>
    </row>
    <row r="475" spans="1:6" s="5" customFormat="1" ht="18.75">
      <c r="A475" s="89">
        <v>473</v>
      </c>
      <c r="B475" s="78" t="s">
        <v>2185</v>
      </c>
      <c r="C475" s="95" t="s">
        <v>1412</v>
      </c>
      <c r="D475" s="93" t="s">
        <v>1415</v>
      </c>
      <c r="E475" s="93" t="s">
        <v>1413</v>
      </c>
      <c r="F475" s="89" t="s">
        <v>3404</v>
      </c>
    </row>
    <row r="476" spans="1:6" s="5" customFormat="1" ht="31.5">
      <c r="A476" s="89">
        <v>474</v>
      </c>
      <c r="B476" s="78" t="s">
        <v>2186</v>
      </c>
      <c r="C476" s="95" t="s">
        <v>1481</v>
      </c>
      <c r="D476" s="93" t="s">
        <v>1415</v>
      </c>
      <c r="E476" s="93" t="s">
        <v>1482</v>
      </c>
      <c r="F476" s="89" t="s">
        <v>3405</v>
      </c>
    </row>
    <row r="477" spans="1:6" s="5" customFormat="1" ht="18.75">
      <c r="A477" s="89">
        <v>475</v>
      </c>
      <c r="B477" s="78" t="s">
        <v>2187</v>
      </c>
      <c r="C477" s="95" t="s">
        <v>1483</v>
      </c>
      <c r="D477" s="93" t="s">
        <v>1415</v>
      </c>
      <c r="E477" s="93" t="s">
        <v>1484</v>
      </c>
      <c r="F477" s="89" t="s">
        <v>3406</v>
      </c>
    </row>
    <row r="478" spans="1:6" s="5" customFormat="1" ht="31.5">
      <c r="A478" s="89">
        <v>476</v>
      </c>
      <c r="B478" s="78" t="s">
        <v>2188</v>
      </c>
      <c r="C478" s="95" t="s">
        <v>1485</v>
      </c>
      <c r="D478" s="93" t="s">
        <v>1415</v>
      </c>
      <c r="E478" s="93" t="s">
        <v>1486</v>
      </c>
      <c r="F478" s="89" t="s">
        <v>3407</v>
      </c>
    </row>
    <row r="479" spans="1:6" s="5" customFormat="1" ht="31.5">
      <c r="A479" s="89">
        <v>477</v>
      </c>
      <c r="B479" s="78" t="s">
        <v>2189</v>
      </c>
      <c r="C479" s="95" t="s">
        <v>1487</v>
      </c>
      <c r="D479" s="93" t="s">
        <v>1415</v>
      </c>
      <c r="E479" s="93" t="s">
        <v>1488</v>
      </c>
      <c r="F479" s="89" t="s">
        <v>3408</v>
      </c>
    </row>
    <row r="480" spans="1:6" s="5" customFormat="1" ht="18.75">
      <c r="A480" s="89">
        <v>478</v>
      </c>
      <c r="B480" s="78" t="s">
        <v>2190</v>
      </c>
      <c r="C480" s="96" t="s">
        <v>1494</v>
      </c>
      <c r="D480" s="90" t="s">
        <v>1496</v>
      </c>
      <c r="E480" s="93" t="s">
        <v>1495</v>
      </c>
      <c r="F480" s="89" t="s">
        <v>3409</v>
      </c>
    </row>
    <row r="481" spans="1:6" s="5" customFormat="1" ht="31.5">
      <c r="A481" s="89">
        <v>479</v>
      </c>
      <c r="B481" s="78" t="s">
        <v>2191</v>
      </c>
      <c r="C481" s="95" t="s">
        <v>1499</v>
      </c>
      <c r="D481" s="90" t="s">
        <v>1659</v>
      </c>
      <c r="E481" s="93" t="s">
        <v>1500</v>
      </c>
      <c r="F481" s="89" t="s">
        <v>3410</v>
      </c>
    </row>
    <row r="482" spans="1:6" s="5" customFormat="1" ht="18.75">
      <c r="A482" s="89">
        <v>480</v>
      </c>
      <c r="B482" s="78" t="s">
        <v>2192</v>
      </c>
      <c r="C482" s="96" t="s">
        <v>1126</v>
      </c>
      <c r="D482" s="90" t="s">
        <v>1128</v>
      </c>
      <c r="E482" s="93" t="s">
        <v>1127</v>
      </c>
      <c r="F482" s="89" t="s">
        <v>3411</v>
      </c>
    </row>
    <row r="483" spans="1:6" s="5" customFormat="1" ht="18.75">
      <c r="A483" s="89">
        <v>481</v>
      </c>
      <c r="B483" s="78" t="s">
        <v>2193</v>
      </c>
      <c r="C483" s="96" t="s">
        <v>1129</v>
      </c>
      <c r="D483" s="90" t="s">
        <v>1128</v>
      </c>
      <c r="E483" s="93" t="s">
        <v>1130</v>
      </c>
      <c r="F483" s="89" t="s">
        <v>3412</v>
      </c>
    </row>
    <row r="484" spans="1:6" s="5" customFormat="1" ht="18.75">
      <c r="A484" s="89">
        <v>482</v>
      </c>
      <c r="B484" s="78" t="s">
        <v>2194</v>
      </c>
      <c r="C484" s="96" t="s">
        <v>1131</v>
      </c>
      <c r="D484" s="90" t="s">
        <v>1128</v>
      </c>
      <c r="E484" s="93" t="s">
        <v>1147</v>
      </c>
      <c r="F484" s="89" t="s">
        <v>3413</v>
      </c>
    </row>
    <row r="485" spans="1:6" s="5" customFormat="1" ht="18.75">
      <c r="A485" s="89">
        <v>483</v>
      </c>
      <c r="B485" s="78" t="s">
        <v>2195</v>
      </c>
      <c r="C485" s="95" t="s">
        <v>1474</v>
      </c>
      <c r="D485" s="93" t="s">
        <v>1128</v>
      </c>
      <c r="E485" s="93" t="s">
        <v>1475</v>
      </c>
      <c r="F485" s="89" t="s">
        <v>3414</v>
      </c>
    </row>
    <row r="486" spans="1:6" s="5" customFormat="1" ht="18.75">
      <c r="A486" s="89">
        <v>484</v>
      </c>
      <c r="B486" s="78" t="s">
        <v>2196</v>
      </c>
      <c r="C486" s="95" t="s">
        <v>1476</v>
      </c>
      <c r="D486" s="93" t="s">
        <v>1128</v>
      </c>
      <c r="E486" s="93" t="s">
        <v>1137</v>
      </c>
      <c r="F486" s="89" t="s">
        <v>3415</v>
      </c>
    </row>
    <row r="487" spans="1:6" s="5" customFormat="1" ht="18.75">
      <c r="A487" s="89">
        <v>485</v>
      </c>
      <c r="B487" s="78" t="s">
        <v>2197</v>
      </c>
      <c r="C487" s="95" t="s">
        <v>1466</v>
      </c>
      <c r="D487" s="93" t="s">
        <v>1656</v>
      </c>
      <c r="E487" s="93" t="s">
        <v>1467</v>
      </c>
      <c r="F487" s="89" t="s">
        <v>3416</v>
      </c>
    </row>
    <row r="488" spans="1:6" s="5" customFormat="1" ht="18.75">
      <c r="A488" s="89">
        <v>486</v>
      </c>
      <c r="B488" s="78" t="s">
        <v>2198</v>
      </c>
      <c r="C488" s="95" t="s">
        <v>1497</v>
      </c>
      <c r="D488" s="90" t="s">
        <v>1658</v>
      </c>
      <c r="E488" s="93" t="s">
        <v>1498</v>
      </c>
      <c r="F488" s="89" t="s">
        <v>3417</v>
      </c>
    </row>
    <row r="489" spans="1:6" s="5" customFormat="1" ht="18.75">
      <c r="A489" s="89">
        <v>487</v>
      </c>
      <c r="B489" s="78" t="s">
        <v>2199</v>
      </c>
      <c r="C489" s="95" t="s">
        <v>1468</v>
      </c>
      <c r="D489" s="93" t="s">
        <v>3</v>
      </c>
      <c r="E489" s="93" t="s">
        <v>1469</v>
      </c>
      <c r="F489" s="89" t="s">
        <v>3418</v>
      </c>
    </row>
    <row r="490" spans="1:6" s="5" customFormat="1" ht="31.5">
      <c r="A490" s="89">
        <v>488</v>
      </c>
      <c r="B490" s="78" t="s">
        <v>2200</v>
      </c>
      <c r="C490" s="78" t="s">
        <v>468</v>
      </c>
      <c r="D490" s="92" t="s">
        <v>893</v>
      </c>
      <c r="E490" s="92" t="s">
        <v>467</v>
      </c>
      <c r="F490" s="89" t="s">
        <v>3419</v>
      </c>
    </row>
    <row r="491" spans="1:6" s="5" customFormat="1" ht="31.5">
      <c r="A491" s="89">
        <v>489</v>
      </c>
      <c r="B491" s="78" t="s">
        <v>2201</v>
      </c>
      <c r="C491" s="78" t="s">
        <v>470</v>
      </c>
      <c r="D491" s="92" t="s">
        <v>894</v>
      </c>
      <c r="E491" s="92" t="s">
        <v>469</v>
      </c>
      <c r="F491" s="89" t="s">
        <v>3420</v>
      </c>
    </row>
    <row r="492" spans="1:6" s="5" customFormat="1" ht="31.5">
      <c r="A492" s="89">
        <v>490</v>
      </c>
      <c r="B492" s="78" t="s">
        <v>2202</v>
      </c>
      <c r="C492" s="78" t="s">
        <v>473</v>
      </c>
      <c r="D492" s="92" t="s">
        <v>471</v>
      </c>
      <c r="E492" s="92" t="s">
        <v>472</v>
      </c>
      <c r="F492" s="89" t="s">
        <v>3421</v>
      </c>
    </row>
    <row r="493" spans="1:6" s="5" customFormat="1" ht="18.75">
      <c r="A493" s="89">
        <v>491</v>
      </c>
      <c r="B493" s="78" t="s">
        <v>2203</v>
      </c>
      <c r="C493" s="95" t="s">
        <v>1470</v>
      </c>
      <c r="D493" s="92" t="s">
        <v>471</v>
      </c>
      <c r="E493" s="93" t="s">
        <v>1471</v>
      </c>
      <c r="F493" s="89" t="s">
        <v>3422</v>
      </c>
    </row>
    <row r="494" spans="1:6" s="5" customFormat="1" ht="18.75">
      <c r="A494" s="89">
        <v>492</v>
      </c>
      <c r="B494" s="78" t="s">
        <v>2204</v>
      </c>
      <c r="C494" s="95" t="s">
        <v>1472</v>
      </c>
      <c r="D494" s="92" t="s">
        <v>471</v>
      </c>
      <c r="E494" s="93" t="s">
        <v>1473</v>
      </c>
      <c r="F494" s="89" t="s">
        <v>3423</v>
      </c>
    </row>
    <row r="495" spans="1:6" s="5" customFormat="1" ht="31.5">
      <c r="A495" s="89">
        <v>493</v>
      </c>
      <c r="B495" s="78" t="s">
        <v>2205</v>
      </c>
      <c r="C495" s="78" t="s">
        <v>458</v>
      </c>
      <c r="D495" s="92" t="s">
        <v>892</v>
      </c>
      <c r="E495" s="92" t="s">
        <v>457</v>
      </c>
      <c r="F495" s="89" t="s">
        <v>3424</v>
      </c>
    </row>
    <row r="496" spans="1:6" s="5" customFormat="1" ht="18.75">
      <c r="A496" s="89">
        <v>494</v>
      </c>
      <c r="B496" s="78" t="s">
        <v>2206</v>
      </c>
      <c r="C496" s="78" t="s">
        <v>461</v>
      </c>
      <c r="D496" s="92" t="s">
        <v>459</v>
      </c>
      <c r="E496" s="92" t="s">
        <v>460</v>
      </c>
      <c r="F496" s="89" t="s">
        <v>3425</v>
      </c>
    </row>
    <row r="497" spans="1:6" s="5" customFormat="1" ht="18.75">
      <c r="A497" s="89">
        <v>495</v>
      </c>
      <c r="B497" s="78" t="s">
        <v>2207</v>
      </c>
      <c r="C497" s="78" t="s">
        <v>463</v>
      </c>
      <c r="D497" s="92" t="s">
        <v>459</v>
      </c>
      <c r="E497" s="92" t="s">
        <v>462</v>
      </c>
      <c r="F497" s="89" t="s">
        <v>3426</v>
      </c>
    </row>
    <row r="498" spans="1:6" s="1" customFormat="1" ht="18.75">
      <c r="A498" s="89">
        <v>496</v>
      </c>
      <c r="B498" s="78" t="s">
        <v>2208</v>
      </c>
      <c r="C498" s="78" t="s">
        <v>465</v>
      </c>
      <c r="D498" s="92" t="s">
        <v>459</v>
      </c>
      <c r="E498" s="92" t="s">
        <v>464</v>
      </c>
      <c r="F498" s="89" t="s">
        <v>3427</v>
      </c>
    </row>
    <row r="499" spans="1:6" s="1" customFormat="1" ht="18.75">
      <c r="A499" s="89">
        <v>497</v>
      </c>
      <c r="B499" s="78" t="s">
        <v>2209</v>
      </c>
      <c r="C499" s="96" t="s">
        <v>1124</v>
      </c>
      <c r="D499" s="90" t="s">
        <v>459</v>
      </c>
      <c r="E499" s="93" t="s">
        <v>1125</v>
      </c>
      <c r="F499" s="89" t="s">
        <v>3428</v>
      </c>
    </row>
    <row r="500" spans="1:6" s="1" customFormat="1" ht="18.75">
      <c r="A500" s="89">
        <v>498</v>
      </c>
      <c r="B500" s="78" t="s">
        <v>2210</v>
      </c>
      <c r="C500" s="78" t="s">
        <v>454</v>
      </c>
      <c r="D500" s="92" t="s">
        <v>452</v>
      </c>
      <c r="E500" s="92" t="s">
        <v>453</v>
      </c>
      <c r="F500" s="89" t="s">
        <v>3429</v>
      </c>
    </row>
    <row r="501" spans="1:6" s="1" customFormat="1" ht="31.5">
      <c r="A501" s="89">
        <v>500</v>
      </c>
      <c r="B501" s="78" t="s">
        <v>2211</v>
      </c>
      <c r="C501" s="95" t="s">
        <v>1477</v>
      </c>
      <c r="D501" s="93" t="s">
        <v>2212</v>
      </c>
      <c r="E501" s="93" t="s">
        <v>1478</v>
      </c>
      <c r="F501" s="89" t="s">
        <v>3430</v>
      </c>
    </row>
    <row r="502" spans="1:6" s="1" customFormat="1" ht="18.75">
      <c r="A502" s="89">
        <v>501</v>
      </c>
      <c r="B502" s="76" t="s">
        <v>2214</v>
      </c>
      <c r="C502" s="76" t="s">
        <v>513</v>
      </c>
      <c r="D502" s="89" t="s">
        <v>902</v>
      </c>
      <c r="E502" s="89" t="s">
        <v>512</v>
      </c>
      <c r="F502" s="89" t="s">
        <v>3431</v>
      </c>
    </row>
    <row r="503" spans="1:6" s="1" customFormat="1" ht="18.75">
      <c r="A503" s="89">
        <v>502</v>
      </c>
      <c r="B503" s="76" t="s">
        <v>2215</v>
      </c>
      <c r="C503" s="76" t="s">
        <v>528</v>
      </c>
      <c r="D503" s="89" t="s">
        <v>526</v>
      </c>
      <c r="E503" s="89" t="s">
        <v>527</v>
      </c>
      <c r="F503" s="89" t="s">
        <v>3432</v>
      </c>
    </row>
    <row r="504" spans="1:6" s="1" customFormat="1" ht="31.5">
      <c r="A504" s="89">
        <v>503</v>
      </c>
      <c r="B504" s="76" t="s">
        <v>2216</v>
      </c>
      <c r="C504" s="76" t="s">
        <v>506</v>
      </c>
      <c r="D504" s="89" t="s">
        <v>1662</v>
      </c>
      <c r="E504" s="89" t="s">
        <v>505</v>
      </c>
      <c r="F504" s="89" t="s">
        <v>3433</v>
      </c>
    </row>
    <row r="505" spans="1:6" s="1" customFormat="1" ht="31.5">
      <c r="A505" s="89">
        <v>504</v>
      </c>
      <c r="B505" s="76" t="s">
        <v>2217</v>
      </c>
      <c r="C505" s="76" t="s">
        <v>508</v>
      </c>
      <c r="D505" s="89" t="s">
        <v>1662</v>
      </c>
      <c r="E505" s="89" t="s">
        <v>507</v>
      </c>
      <c r="F505" s="89" t="s">
        <v>3434</v>
      </c>
    </row>
    <row r="506" spans="1:6" s="1" customFormat="1" ht="18.75">
      <c r="A506" s="89">
        <v>505</v>
      </c>
      <c r="B506" s="76" t="s">
        <v>2218</v>
      </c>
      <c r="C506" s="96" t="s">
        <v>1145</v>
      </c>
      <c r="D506" s="90" t="s">
        <v>37</v>
      </c>
      <c r="E506" s="93" t="s">
        <v>1146</v>
      </c>
      <c r="F506" s="89" t="s">
        <v>3435</v>
      </c>
    </row>
    <row r="507" spans="1:6" s="1" customFormat="1" ht="18.75">
      <c r="A507" s="89">
        <v>506</v>
      </c>
      <c r="B507" s="76" t="s">
        <v>2219</v>
      </c>
      <c r="C507" s="95" t="s">
        <v>1505</v>
      </c>
      <c r="D507" s="90" t="s">
        <v>1661</v>
      </c>
      <c r="E507" s="93" t="s">
        <v>1506</v>
      </c>
      <c r="F507" s="89" t="s">
        <v>3436</v>
      </c>
    </row>
    <row r="508" spans="1:6" s="1" customFormat="1" ht="18.75">
      <c r="A508" s="89">
        <v>507</v>
      </c>
      <c r="B508" s="76" t="s">
        <v>2220</v>
      </c>
      <c r="C508" s="95" t="s">
        <v>1507</v>
      </c>
      <c r="D508" s="90" t="s">
        <v>1661</v>
      </c>
      <c r="E508" s="93" t="s">
        <v>1508</v>
      </c>
      <c r="F508" s="89" t="s">
        <v>3437</v>
      </c>
    </row>
    <row r="509" spans="1:6" s="1" customFormat="1" ht="18.75">
      <c r="A509" s="89">
        <v>508</v>
      </c>
      <c r="B509" s="76" t="s">
        <v>2221</v>
      </c>
      <c r="C509" s="76" t="s">
        <v>491</v>
      </c>
      <c r="D509" s="89" t="s">
        <v>900</v>
      </c>
      <c r="E509" s="89" t="s">
        <v>841</v>
      </c>
      <c r="F509" s="89" t="s">
        <v>3438</v>
      </c>
    </row>
    <row r="510" spans="1:6" s="1" customFormat="1" ht="31.5">
      <c r="A510" s="89">
        <v>509</v>
      </c>
      <c r="B510" s="76" t="s">
        <v>2222</v>
      </c>
      <c r="C510" s="80" t="s">
        <v>533</v>
      </c>
      <c r="D510" s="99" t="s">
        <v>906</v>
      </c>
      <c r="E510" s="99" t="s">
        <v>532</v>
      </c>
      <c r="F510" s="89" t="s">
        <v>3439</v>
      </c>
    </row>
    <row r="511" spans="1:6" s="1" customFormat="1" ht="18.75">
      <c r="A511" s="89">
        <v>510</v>
      </c>
      <c r="B511" s="76" t="s">
        <v>2223</v>
      </c>
      <c r="C511" s="76" t="s">
        <v>529</v>
      </c>
      <c r="D511" s="89" t="s">
        <v>845</v>
      </c>
      <c r="E511" s="89" t="s">
        <v>844</v>
      </c>
      <c r="F511" s="89" t="s">
        <v>3440</v>
      </c>
    </row>
    <row r="512" spans="1:6" s="1" customFormat="1" ht="18.75">
      <c r="A512" s="89">
        <v>511</v>
      </c>
      <c r="B512" s="76" t="s">
        <v>2224</v>
      </c>
      <c r="C512" s="78" t="s">
        <v>490</v>
      </c>
      <c r="D512" s="92" t="s">
        <v>899</v>
      </c>
      <c r="E512" s="92" t="s">
        <v>489</v>
      </c>
      <c r="F512" s="89" t="s">
        <v>3441</v>
      </c>
    </row>
    <row r="513" spans="1:6" s="1" customFormat="1" ht="18.75">
      <c r="A513" s="89">
        <v>512</v>
      </c>
      <c r="B513" s="76" t="s">
        <v>2225</v>
      </c>
      <c r="C513" s="76" t="s">
        <v>511</v>
      </c>
      <c r="D513" s="89" t="s">
        <v>509</v>
      </c>
      <c r="E513" s="89" t="s">
        <v>510</v>
      </c>
      <c r="F513" s="89" t="s">
        <v>3442</v>
      </c>
    </row>
    <row r="514" spans="1:6" s="1" customFormat="1" ht="18.75">
      <c r="A514" s="89">
        <v>513</v>
      </c>
      <c r="B514" s="76" t="s">
        <v>2226</v>
      </c>
      <c r="C514" s="95" t="s">
        <v>1501</v>
      </c>
      <c r="D514" s="90" t="s">
        <v>1660</v>
      </c>
      <c r="E514" s="93" t="s">
        <v>1502</v>
      </c>
      <c r="F514" s="89" t="s">
        <v>3443</v>
      </c>
    </row>
    <row r="515" spans="1:6" s="1" customFormat="1" ht="31.5">
      <c r="A515" s="89">
        <v>514</v>
      </c>
      <c r="B515" s="76" t="s">
        <v>2227</v>
      </c>
      <c r="C515" s="76" t="s">
        <v>523</v>
      </c>
      <c r="D515" s="89" t="s">
        <v>904</v>
      </c>
      <c r="E515" s="89" t="s">
        <v>522</v>
      </c>
      <c r="F515" s="89" t="s">
        <v>3444</v>
      </c>
    </row>
    <row r="516" spans="1:6" s="1" customFormat="1" ht="18.75">
      <c r="A516" s="89">
        <v>515</v>
      </c>
      <c r="B516" s="76" t="s">
        <v>2228</v>
      </c>
      <c r="C516" s="76" t="s">
        <v>504</v>
      </c>
      <c r="D516" s="89" t="s">
        <v>842</v>
      </c>
      <c r="E516" s="89" t="s">
        <v>503</v>
      </c>
      <c r="F516" s="89" t="s">
        <v>3445</v>
      </c>
    </row>
    <row r="517" spans="1:6" s="1" customFormat="1" ht="18.75">
      <c r="A517" s="89">
        <v>516</v>
      </c>
      <c r="B517" s="76" t="s">
        <v>2229</v>
      </c>
      <c r="C517" s="95" t="s">
        <v>1503</v>
      </c>
      <c r="D517" s="90" t="s">
        <v>842</v>
      </c>
      <c r="E517" s="93" t="s">
        <v>1504</v>
      </c>
      <c r="F517" s="89" t="s">
        <v>3446</v>
      </c>
    </row>
    <row r="518" spans="1:6" s="1" customFormat="1" ht="31.5">
      <c r="A518" s="89">
        <v>517</v>
      </c>
      <c r="B518" s="76" t="s">
        <v>2230</v>
      </c>
      <c r="C518" s="96" t="s">
        <v>1141</v>
      </c>
      <c r="D518" s="90" t="s">
        <v>1142</v>
      </c>
      <c r="E518" s="93" t="s">
        <v>1150</v>
      </c>
      <c r="F518" s="89" t="s">
        <v>3447</v>
      </c>
    </row>
    <row r="519" spans="1:6" s="1" customFormat="1" ht="18.75">
      <c r="A519" s="89">
        <v>518</v>
      </c>
      <c r="B519" s="76" t="s">
        <v>2231</v>
      </c>
      <c r="C519" s="96" t="s">
        <v>1143</v>
      </c>
      <c r="D519" s="90" t="s">
        <v>1142</v>
      </c>
      <c r="E519" s="93" t="s">
        <v>1144</v>
      </c>
      <c r="F519" s="89" t="s">
        <v>3448</v>
      </c>
    </row>
    <row r="520" spans="1:6" s="1" customFormat="1" ht="31.5">
      <c r="A520" s="89">
        <v>519</v>
      </c>
      <c r="B520" s="76" t="s">
        <v>2232</v>
      </c>
      <c r="C520" s="76" t="s">
        <v>496</v>
      </c>
      <c r="D520" s="89" t="s">
        <v>901</v>
      </c>
      <c r="E520" s="89" t="s">
        <v>495</v>
      </c>
      <c r="F520" s="89" t="s">
        <v>3449</v>
      </c>
    </row>
    <row r="521" spans="1:6" s="1" customFormat="1" ht="31.5">
      <c r="A521" s="89">
        <v>520</v>
      </c>
      <c r="B521" s="76" t="s">
        <v>2233</v>
      </c>
      <c r="C521" s="76" t="s">
        <v>498</v>
      </c>
      <c r="D521" s="89" t="s">
        <v>901</v>
      </c>
      <c r="E521" s="89" t="s">
        <v>497</v>
      </c>
      <c r="F521" s="89" t="s">
        <v>3450</v>
      </c>
    </row>
    <row r="522" spans="1:6" s="1" customFormat="1" ht="31.5">
      <c r="A522" s="89">
        <v>521</v>
      </c>
      <c r="B522" s="76" t="s">
        <v>2234</v>
      </c>
      <c r="C522" s="76" t="s">
        <v>500</v>
      </c>
      <c r="D522" s="89" t="s">
        <v>901</v>
      </c>
      <c r="E522" s="89" t="s">
        <v>499</v>
      </c>
      <c r="F522" s="89" t="s">
        <v>3451</v>
      </c>
    </row>
    <row r="523" spans="1:6" s="1" customFormat="1" ht="31.5">
      <c r="A523" s="89">
        <v>522</v>
      </c>
      <c r="B523" s="76" t="s">
        <v>2235</v>
      </c>
      <c r="C523" s="76" t="s">
        <v>502</v>
      </c>
      <c r="D523" s="89" t="s">
        <v>901</v>
      </c>
      <c r="E523" s="89" t="s">
        <v>501</v>
      </c>
      <c r="F523" s="89" t="s">
        <v>3452</v>
      </c>
    </row>
    <row r="524" spans="1:6" s="1" customFormat="1" ht="18.75">
      <c r="A524" s="89">
        <v>523</v>
      </c>
      <c r="B524" s="76" t="s">
        <v>2236</v>
      </c>
      <c r="C524" s="76" t="s">
        <v>494</v>
      </c>
      <c r="D524" s="89" t="s">
        <v>492</v>
      </c>
      <c r="E524" s="89" t="s">
        <v>493</v>
      </c>
      <c r="F524" s="89" t="s">
        <v>3453</v>
      </c>
    </row>
    <row r="525" spans="1:6" s="1" customFormat="1" ht="31.5">
      <c r="A525" s="89">
        <v>524</v>
      </c>
      <c r="B525" s="76" t="s">
        <v>2237</v>
      </c>
      <c r="C525" s="76" t="s">
        <v>515</v>
      </c>
      <c r="D525" s="89" t="s">
        <v>903</v>
      </c>
      <c r="E525" s="89" t="s">
        <v>514</v>
      </c>
      <c r="F525" s="89" t="s">
        <v>3454</v>
      </c>
    </row>
    <row r="526" spans="1:6" s="1" customFormat="1" ht="31.5">
      <c r="A526" s="89">
        <v>525</v>
      </c>
      <c r="B526" s="76" t="s">
        <v>2238</v>
      </c>
      <c r="C526" s="76" t="s">
        <v>517</v>
      </c>
      <c r="D526" s="89" t="s">
        <v>903</v>
      </c>
      <c r="E526" s="89" t="s">
        <v>516</v>
      </c>
      <c r="F526" s="89" t="s">
        <v>3455</v>
      </c>
    </row>
    <row r="527" spans="1:6" s="1" customFormat="1" ht="31.5">
      <c r="A527" s="89">
        <v>526</v>
      </c>
      <c r="B527" s="76" t="s">
        <v>2239</v>
      </c>
      <c r="C527" s="76" t="s">
        <v>519</v>
      </c>
      <c r="D527" s="89" t="s">
        <v>903</v>
      </c>
      <c r="E527" s="89" t="s">
        <v>518</v>
      </c>
      <c r="F527" s="89" t="s">
        <v>3456</v>
      </c>
    </row>
    <row r="528" spans="1:6" s="1" customFormat="1" ht="18.75">
      <c r="A528" s="89">
        <v>527</v>
      </c>
      <c r="B528" s="76" t="s">
        <v>2240</v>
      </c>
      <c r="C528" s="76" t="s">
        <v>521</v>
      </c>
      <c r="D528" s="89" t="s">
        <v>903</v>
      </c>
      <c r="E528" s="89" t="s">
        <v>520</v>
      </c>
      <c r="F528" s="89" t="s">
        <v>3457</v>
      </c>
    </row>
    <row r="529" spans="1:6" s="1" customFormat="1" ht="18.75">
      <c r="A529" s="89">
        <v>528</v>
      </c>
      <c r="B529" s="76" t="s">
        <v>2241</v>
      </c>
      <c r="C529" s="76" t="s">
        <v>525</v>
      </c>
      <c r="D529" s="89" t="s">
        <v>843</v>
      </c>
      <c r="E529" s="89" t="s">
        <v>524</v>
      </c>
      <c r="F529" s="89" t="s">
        <v>3458</v>
      </c>
    </row>
    <row r="530" spans="1:6" s="6" customFormat="1" ht="18.75">
      <c r="A530" s="89">
        <v>529</v>
      </c>
      <c r="B530" s="76" t="s">
        <v>2242</v>
      </c>
      <c r="C530" s="76" t="s">
        <v>531</v>
      </c>
      <c r="D530" s="89" t="s">
        <v>905</v>
      </c>
      <c r="E530" s="89" t="s">
        <v>530</v>
      </c>
      <c r="F530" s="89" t="s">
        <v>3459</v>
      </c>
    </row>
    <row r="531" spans="1:6" s="6" customFormat="1" ht="18.75">
      <c r="A531" s="89">
        <v>550</v>
      </c>
      <c r="B531" s="76" t="s">
        <v>2244</v>
      </c>
      <c r="C531" s="76" t="s">
        <v>559</v>
      </c>
      <c r="D531" s="89" t="s">
        <v>557</v>
      </c>
      <c r="E531" s="89" t="s">
        <v>558</v>
      </c>
      <c r="F531" s="89" t="s">
        <v>3460</v>
      </c>
    </row>
    <row r="532" spans="1:6" s="6" customFormat="1" ht="31.5">
      <c r="A532" s="89">
        <v>530</v>
      </c>
      <c r="B532" s="80" t="s">
        <v>2245</v>
      </c>
      <c r="C532" s="80" t="s">
        <v>536</v>
      </c>
      <c r="D532" s="99" t="s">
        <v>534</v>
      </c>
      <c r="E532" s="99" t="s">
        <v>535</v>
      </c>
      <c r="F532" s="89" t="s">
        <v>3461</v>
      </c>
    </row>
    <row r="533" spans="1:6" s="6" customFormat="1" ht="18.75">
      <c r="A533" s="89">
        <v>531</v>
      </c>
      <c r="B533" s="76" t="s">
        <v>2246</v>
      </c>
      <c r="C533" s="80" t="s">
        <v>538</v>
      </c>
      <c r="D533" s="99" t="s">
        <v>534</v>
      </c>
      <c r="E533" s="99" t="s">
        <v>537</v>
      </c>
      <c r="F533" s="89" t="s">
        <v>3462</v>
      </c>
    </row>
    <row r="534" spans="1:6" s="6" customFormat="1" ht="18.75">
      <c r="A534" s="89">
        <v>539</v>
      </c>
      <c r="B534" s="80" t="s">
        <v>2247</v>
      </c>
      <c r="C534" s="95" t="s">
        <v>1509</v>
      </c>
      <c r="D534" s="98" t="s">
        <v>534</v>
      </c>
      <c r="E534" s="93" t="s">
        <v>1510</v>
      </c>
      <c r="F534" s="89" t="s">
        <v>3463</v>
      </c>
    </row>
    <row r="535" spans="1:6" s="6" customFormat="1" ht="18.75">
      <c r="A535" s="89">
        <v>544</v>
      </c>
      <c r="B535" s="76" t="s">
        <v>2248</v>
      </c>
      <c r="C535" s="76" t="s">
        <v>561</v>
      </c>
      <c r="D535" s="89" t="s">
        <v>534</v>
      </c>
      <c r="E535" s="89" t="s">
        <v>560</v>
      </c>
      <c r="F535" s="89" t="s">
        <v>3464</v>
      </c>
    </row>
    <row r="536" spans="1:6" s="6" customFormat="1" ht="31.5">
      <c r="A536" s="89">
        <v>546</v>
      </c>
      <c r="B536" s="80" t="s">
        <v>2249</v>
      </c>
      <c r="C536" s="96" t="s">
        <v>1152</v>
      </c>
      <c r="D536" s="90" t="s">
        <v>534</v>
      </c>
      <c r="E536" s="93" t="s">
        <v>1153</v>
      </c>
      <c r="F536" s="89" t="s">
        <v>3465</v>
      </c>
    </row>
    <row r="537" spans="1:6" s="6" customFormat="1" ht="18.75">
      <c r="A537" s="89">
        <v>547</v>
      </c>
      <c r="B537" s="76" t="s">
        <v>2250</v>
      </c>
      <c r="C537" s="95" t="s">
        <v>1520</v>
      </c>
      <c r="D537" s="98" t="s">
        <v>534</v>
      </c>
      <c r="E537" s="93" t="s">
        <v>1521</v>
      </c>
      <c r="F537" s="89" t="s">
        <v>3466</v>
      </c>
    </row>
    <row r="538" spans="1:6" s="6" customFormat="1" ht="18.75">
      <c r="A538" s="89">
        <v>551</v>
      </c>
      <c r="B538" s="80" t="s">
        <v>2251</v>
      </c>
      <c r="C538" s="95" t="s">
        <v>1522</v>
      </c>
      <c r="D538" s="89" t="s">
        <v>534</v>
      </c>
      <c r="E538" s="93" t="s">
        <v>1523</v>
      </c>
      <c r="F538" s="89" t="s">
        <v>3467</v>
      </c>
    </row>
    <row r="539" spans="1:6" s="6" customFormat="1" ht="18.75">
      <c r="A539" s="89">
        <v>552</v>
      </c>
      <c r="B539" s="76" t="s">
        <v>2252</v>
      </c>
      <c r="C539" s="95" t="s">
        <v>1524</v>
      </c>
      <c r="D539" s="89" t="s">
        <v>534</v>
      </c>
      <c r="E539" s="93" t="s">
        <v>1525</v>
      </c>
      <c r="F539" s="89" t="s">
        <v>3468</v>
      </c>
    </row>
    <row r="540" spans="1:6" s="6" customFormat="1" ht="18.75">
      <c r="A540" s="89">
        <v>554</v>
      </c>
      <c r="B540" s="80" t="s">
        <v>2253</v>
      </c>
      <c r="C540" s="96" t="s">
        <v>561</v>
      </c>
      <c r="D540" s="89" t="s">
        <v>534</v>
      </c>
      <c r="E540" s="93" t="s">
        <v>1299</v>
      </c>
      <c r="F540" s="89" t="s">
        <v>3469</v>
      </c>
    </row>
    <row r="541" spans="1:6" s="6" customFormat="1" ht="18.75">
      <c r="A541" s="89">
        <v>555</v>
      </c>
      <c r="B541" s="76" t="s">
        <v>2254</v>
      </c>
      <c r="C541" s="96" t="s">
        <v>1159</v>
      </c>
      <c r="D541" s="90" t="s">
        <v>534</v>
      </c>
      <c r="E541" s="93" t="s">
        <v>1160</v>
      </c>
      <c r="F541" s="89" t="s">
        <v>3470</v>
      </c>
    </row>
    <row r="542" spans="1:6" s="6" customFormat="1" ht="18.75">
      <c r="A542" s="89">
        <v>556</v>
      </c>
      <c r="B542" s="80" t="s">
        <v>2255</v>
      </c>
      <c r="C542" s="96" t="s">
        <v>1161</v>
      </c>
      <c r="D542" s="90" t="s">
        <v>534</v>
      </c>
      <c r="E542" s="93" t="s">
        <v>1162</v>
      </c>
      <c r="F542" s="89" t="s">
        <v>3471</v>
      </c>
    </row>
    <row r="543" spans="1:6" s="6" customFormat="1" ht="18.75">
      <c r="A543" s="89">
        <v>560</v>
      </c>
      <c r="B543" s="76" t="s">
        <v>2256</v>
      </c>
      <c r="C543" s="96" t="s">
        <v>1169</v>
      </c>
      <c r="D543" s="90" t="s">
        <v>534</v>
      </c>
      <c r="E543" s="93" t="s">
        <v>1170</v>
      </c>
      <c r="F543" s="89" t="s">
        <v>3472</v>
      </c>
    </row>
    <row r="544" spans="1:6" s="6" customFormat="1" ht="18.75">
      <c r="A544" s="89">
        <v>533</v>
      </c>
      <c r="B544" s="80" t="s">
        <v>2257</v>
      </c>
      <c r="C544" s="80" t="s">
        <v>542</v>
      </c>
      <c r="D544" s="99" t="s">
        <v>907</v>
      </c>
      <c r="E544" s="99" t="s">
        <v>541</v>
      </c>
      <c r="F544" s="89" t="s">
        <v>3473</v>
      </c>
    </row>
    <row r="545" spans="1:6" s="6" customFormat="1" ht="18.75">
      <c r="A545" s="89">
        <v>534</v>
      </c>
      <c r="B545" s="76" t="s">
        <v>2258</v>
      </c>
      <c r="C545" s="76" t="s">
        <v>544</v>
      </c>
      <c r="D545" s="99" t="s">
        <v>907</v>
      </c>
      <c r="E545" s="89" t="s">
        <v>543</v>
      </c>
      <c r="F545" s="89" t="s">
        <v>3474</v>
      </c>
    </row>
    <row r="546" spans="1:6" s="6" customFormat="1" ht="18.75">
      <c r="A546" s="89">
        <v>535</v>
      </c>
      <c r="B546" s="80" t="s">
        <v>2259</v>
      </c>
      <c r="C546" s="76" t="s">
        <v>546</v>
      </c>
      <c r="D546" s="80" t="s">
        <v>907</v>
      </c>
      <c r="E546" s="89" t="s">
        <v>545</v>
      </c>
      <c r="F546" s="89" t="s">
        <v>3475</v>
      </c>
    </row>
    <row r="547" spans="1:6" s="6" customFormat="1" ht="18.75">
      <c r="A547" s="89">
        <v>538</v>
      </c>
      <c r="B547" s="76" t="s">
        <v>2260</v>
      </c>
      <c r="C547" s="76" t="s">
        <v>554</v>
      </c>
      <c r="D547" s="89" t="s">
        <v>907</v>
      </c>
      <c r="E547" s="89" t="s">
        <v>553</v>
      </c>
      <c r="F547" s="89" t="s">
        <v>3476</v>
      </c>
    </row>
    <row r="548" spans="1:6" s="6" customFormat="1" ht="31.5">
      <c r="A548" s="89">
        <v>568</v>
      </c>
      <c r="B548" s="80" t="s">
        <v>2261</v>
      </c>
      <c r="C548" s="96" t="s">
        <v>1178</v>
      </c>
      <c r="D548" s="90" t="s">
        <v>1572</v>
      </c>
      <c r="E548" s="93" t="s">
        <v>1179</v>
      </c>
      <c r="F548" s="89" t="s">
        <v>3477</v>
      </c>
    </row>
    <row r="549" spans="1:6" s="6" customFormat="1" ht="18.75">
      <c r="A549" s="89">
        <v>558</v>
      </c>
      <c r="B549" s="76" t="s">
        <v>2262</v>
      </c>
      <c r="C549" s="96" t="s">
        <v>1165</v>
      </c>
      <c r="D549" s="90" t="s">
        <v>1668</v>
      </c>
      <c r="E549" s="93" t="s">
        <v>1166</v>
      </c>
      <c r="F549" s="89" t="s">
        <v>3478</v>
      </c>
    </row>
    <row r="550" spans="1:6" s="1" customFormat="1" ht="31.5">
      <c r="A550" s="89">
        <v>559</v>
      </c>
      <c r="B550" s="80" t="s">
        <v>2263</v>
      </c>
      <c r="C550" s="96" t="s">
        <v>1167</v>
      </c>
      <c r="D550" s="90" t="s">
        <v>1668</v>
      </c>
      <c r="E550" s="93" t="s">
        <v>1168</v>
      </c>
      <c r="F550" s="89" t="s">
        <v>3479</v>
      </c>
    </row>
    <row r="551" spans="1:6" s="1" customFormat="1" ht="18.75">
      <c r="A551" s="89">
        <v>540</v>
      </c>
      <c r="B551" s="76" t="s">
        <v>2264</v>
      </c>
      <c r="C551" s="95" t="s">
        <v>1511</v>
      </c>
      <c r="D551" s="98" t="s">
        <v>1664</v>
      </c>
      <c r="E551" s="93" t="s">
        <v>1512</v>
      </c>
      <c r="F551" s="89" t="s">
        <v>3480</v>
      </c>
    </row>
    <row r="552" spans="1:6" s="1" customFormat="1" ht="47.25">
      <c r="A552" s="89">
        <v>561</v>
      </c>
      <c r="B552" s="80" t="s">
        <v>2265</v>
      </c>
      <c r="C552" s="96" t="s">
        <v>1569</v>
      </c>
      <c r="D552" s="84" t="s">
        <v>1669</v>
      </c>
      <c r="E552" s="93" t="s">
        <v>1570</v>
      </c>
      <c r="F552" s="89" t="s">
        <v>3481</v>
      </c>
    </row>
    <row r="553" spans="1:6" s="1" customFormat="1" ht="18.75">
      <c r="A553" s="89">
        <v>553</v>
      </c>
      <c r="B553" s="76" t="s">
        <v>2266</v>
      </c>
      <c r="C553" s="96" t="s">
        <v>1157</v>
      </c>
      <c r="D553" s="89" t="s">
        <v>1666</v>
      </c>
      <c r="E553" s="93" t="s">
        <v>1158</v>
      </c>
      <c r="F553" s="89" t="s">
        <v>3482</v>
      </c>
    </row>
    <row r="554" spans="1:6" s="1" customFormat="1" ht="18.75">
      <c r="A554" s="89">
        <v>545</v>
      </c>
      <c r="B554" s="80" t="s">
        <v>2267</v>
      </c>
      <c r="C554" s="96" t="s">
        <v>1151</v>
      </c>
      <c r="D554" s="90" t="s">
        <v>1665</v>
      </c>
      <c r="E554" s="93" t="s">
        <v>1156</v>
      </c>
      <c r="F554" s="89" t="s">
        <v>3483</v>
      </c>
    </row>
    <row r="555" spans="1:6" s="1" customFormat="1" ht="31.5">
      <c r="A555" s="89">
        <v>569</v>
      </c>
      <c r="B555" s="76" t="s">
        <v>2268</v>
      </c>
      <c r="C555" s="76" t="s">
        <v>564</v>
      </c>
      <c r="D555" s="89" t="s">
        <v>909</v>
      </c>
      <c r="E555" s="89" t="s">
        <v>563</v>
      </c>
      <c r="F555" s="89" t="s">
        <v>3484</v>
      </c>
    </row>
    <row r="556" spans="1:6" s="1" customFormat="1" ht="18.75">
      <c r="A556" s="89">
        <v>536</v>
      </c>
      <c r="B556" s="80" t="s">
        <v>2269</v>
      </c>
      <c r="C556" s="97" t="s">
        <v>549</v>
      </c>
      <c r="D556" s="94" t="s">
        <v>547</v>
      </c>
      <c r="E556" s="94" t="s">
        <v>548</v>
      </c>
      <c r="F556" s="94" t="s">
        <v>3485</v>
      </c>
    </row>
    <row r="557" spans="1:6" s="1" customFormat="1" ht="31.5">
      <c r="A557" s="89">
        <v>549</v>
      </c>
      <c r="B557" s="76" t="s">
        <v>2270</v>
      </c>
      <c r="C557" s="97" t="s">
        <v>556</v>
      </c>
      <c r="D557" s="94" t="s">
        <v>908</v>
      </c>
      <c r="E557" s="94" t="s">
        <v>555</v>
      </c>
      <c r="F557" s="89" t="s">
        <v>3486</v>
      </c>
    </row>
    <row r="558" spans="1:6" s="1" customFormat="1" ht="18.75">
      <c r="A558" s="89">
        <v>567</v>
      </c>
      <c r="B558" s="80" t="s">
        <v>2271</v>
      </c>
      <c r="C558" s="96" t="s">
        <v>1175</v>
      </c>
      <c r="D558" s="90" t="s">
        <v>1177</v>
      </c>
      <c r="E558" s="93" t="s">
        <v>1176</v>
      </c>
      <c r="F558" s="89" t="s">
        <v>3487</v>
      </c>
    </row>
    <row r="559" spans="1:6" s="1" customFormat="1" ht="18.75">
      <c r="A559" s="89">
        <v>563</v>
      </c>
      <c r="B559" s="76" t="s">
        <v>2272</v>
      </c>
      <c r="C559" s="95" t="s">
        <v>1571</v>
      </c>
      <c r="D559" s="98" t="s">
        <v>1671</v>
      </c>
      <c r="E559" s="93" t="s">
        <v>1670</v>
      </c>
      <c r="F559" s="89" t="s">
        <v>3488</v>
      </c>
    </row>
    <row r="560" spans="1:6" s="1" customFormat="1" ht="18.75">
      <c r="A560" s="89">
        <v>562</v>
      </c>
      <c r="B560" s="80" t="s">
        <v>2273</v>
      </c>
      <c r="C560" s="95" t="s">
        <v>1527</v>
      </c>
      <c r="D560" s="98" t="s">
        <v>1529</v>
      </c>
      <c r="E560" s="93" t="s">
        <v>1528</v>
      </c>
      <c r="F560" s="89" t="s">
        <v>3489</v>
      </c>
    </row>
    <row r="561" spans="1:6" s="1" customFormat="1" ht="18.75">
      <c r="A561" s="89">
        <v>564</v>
      </c>
      <c r="B561" s="76" t="s">
        <v>2274</v>
      </c>
      <c r="C561" s="118" t="s">
        <v>1530</v>
      </c>
      <c r="D561" s="113" t="s">
        <v>1672</v>
      </c>
      <c r="E561" s="113" t="s">
        <v>1531</v>
      </c>
      <c r="F561" s="89" t="s">
        <v>3490</v>
      </c>
    </row>
    <row r="562" spans="1:6" s="1" customFormat="1" ht="18.75">
      <c r="A562" s="89">
        <v>542</v>
      </c>
      <c r="B562" s="80" t="s">
        <v>2275</v>
      </c>
      <c r="C562" s="95" t="s">
        <v>1516</v>
      </c>
      <c r="D562" s="98" t="s">
        <v>1513</v>
      </c>
      <c r="E562" s="93" t="s">
        <v>1517</v>
      </c>
      <c r="F562" s="89" t="s">
        <v>3491</v>
      </c>
    </row>
    <row r="563" spans="1:6" s="1" customFormat="1" ht="18.75">
      <c r="A563" s="89">
        <v>543</v>
      </c>
      <c r="B563" s="76" t="s">
        <v>2276</v>
      </c>
      <c r="C563" s="95" t="s">
        <v>1518</v>
      </c>
      <c r="D563" s="98" t="s">
        <v>1513</v>
      </c>
      <c r="E563" s="93" t="s">
        <v>1519</v>
      </c>
      <c r="F563" s="89" t="s">
        <v>3492</v>
      </c>
    </row>
    <row r="564" spans="1:6" s="1" customFormat="1" ht="18.75">
      <c r="A564" s="89">
        <v>548</v>
      </c>
      <c r="B564" s="80" t="s">
        <v>2277</v>
      </c>
      <c r="C564" s="96" t="s">
        <v>1154</v>
      </c>
      <c r="D564" s="90" t="s">
        <v>1650</v>
      </c>
      <c r="E564" s="93" t="s">
        <v>1155</v>
      </c>
      <c r="F564" s="89" t="s">
        <v>3493</v>
      </c>
    </row>
    <row r="565" spans="1:6" s="1" customFormat="1" ht="18.75">
      <c r="A565" s="89">
        <v>566</v>
      </c>
      <c r="B565" s="76" t="s">
        <v>2278</v>
      </c>
      <c r="C565" s="96" t="s">
        <v>1173</v>
      </c>
      <c r="D565" s="90" t="s">
        <v>1526</v>
      </c>
      <c r="E565" s="93" t="s">
        <v>1174</v>
      </c>
      <c r="F565" s="89" t="s">
        <v>3494</v>
      </c>
    </row>
    <row r="566" spans="1:6" s="1" customFormat="1" ht="18.75">
      <c r="A566" s="89">
        <v>557</v>
      </c>
      <c r="B566" s="80" t="s">
        <v>2279</v>
      </c>
      <c r="C566" s="96" t="s">
        <v>1163</v>
      </c>
      <c r="D566" s="90" t="s">
        <v>1667</v>
      </c>
      <c r="E566" s="93" t="s">
        <v>1164</v>
      </c>
      <c r="F566" s="89" t="s">
        <v>3495</v>
      </c>
    </row>
    <row r="567" spans="1:6" s="1" customFormat="1" ht="18.75">
      <c r="A567" s="89">
        <v>532</v>
      </c>
      <c r="B567" s="76" t="s">
        <v>2280</v>
      </c>
      <c r="C567" s="80" t="s">
        <v>540</v>
      </c>
      <c r="D567" s="99" t="s">
        <v>539</v>
      </c>
      <c r="E567" s="99" t="s">
        <v>1909</v>
      </c>
      <c r="F567" s="89" t="s">
        <v>3496</v>
      </c>
    </row>
    <row r="568" spans="1:6" s="1" customFormat="1" ht="18.75">
      <c r="A568" s="89">
        <v>537</v>
      </c>
      <c r="B568" s="80" t="s">
        <v>2281</v>
      </c>
      <c r="C568" s="76" t="s">
        <v>552</v>
      </c>
      <c r="D568" s="89" t="s">
        <v>550</v>
      </c>
      <c r="E568" s="89" t="s">
        <v>551</v>
      </c>
      <c r="F568" s="89" t="s">
        <v>3497</v>
      </c>
    </row>
    <row r="569" spans="1:6" s="1" customFormat="1" ht="31.5">
      <c r="A569" s="89">
        <v>565</v>
      </c>
      <c r="B569" s="76" t="s">
        <v>2282</v>
      </c>
      <c r="C569" s="111" t="s">
        <v>1171</v>
      </c>
      <c r="D569" s="111" t="s">
        <v>1673</v>
      </c>
      <c r="E569" s="85" t="s">
        <v>1172</v>
      </c>
      <c r="F569" s="89" t="s">
        <v>3498</v>
      </c>
    </row>
    <row r="570" spans="1:6" s="1" customFormat="1" ht="31.5">
      <c r="A570" s="89">
        <v>541</v>
      </c>
      <c r="B570" s="80" t="s">
        <v>2283</v>
      </c>
      <c r="C570" s="95" t="s">
        <v>1514</v>
      </c>
      <c r="D570" s="98" t="s">
        <v>1663</v>
      </c>
      <c r="E570" s="93" t="s">
        <v>1515</v>
      </c>
      <c r="F570" s="89" t="s">
        <v>3499</v>
      </c>
    </row>
    <row r="571" spans="1:6" s="1" customFormat="1" ht="31.5">
      <c r="A571" s="89">
        <v>570</v>
      </c>
      <c r="B571" s="76" t="s">
        <v>2285</v>
      </c>
      <c r="C571" s="76" t="s">
        <v>624</v>
      </c>
      <c r="D571" s="89" t="s">
        <v>931</v>
      </c>
      <c r="E571" s="89" t="s">
        <v>623</v>
      </c>
      <c r="F571" s="89" t="s">
        <v>3500</v>
      </c>
    </row>
    <row r="572" spans="1:6" s="1" customFormat="1" ht="31.5">
      <c r="A572" s="89">
        <v>571</v>
      </c>
      <c r="B572" s="76" t="s">
        <v>2286</v>
      </c>
      <c r="C572" s="76" t="s">
        <v>627</v>
      </c>
      <c r="D572" s="89" t="s">
        <v>625</v>
      </c>
      <c r="E572" s="89" t="s">
        <v>626</v>
      </c>
      <c r="F572" s="89" t="s">
        <v>3501</v>
      </c>
    </row>
    <row r="573" spans="1:6" s="1" customFormat="1" ht="18.75">
      <c r="A573" s="89">
        <v>572</v>
      </c>
      <c r="B573" s="76" t="s">
        <v>2287</v>
      </c>
      <c r="C573" s="76" t="s">
        <v>629</v>
      </c>
      <c r="D573" s="89" t="s">
        <v>920</v>
      </c>
      <c r="E573" s="89" t="s">
        <v>628</v>
      </c>
      <c r="F573" s="89" t="s">
        <v>3502</v>
      </c>
    </row>
    <row r="574" spans="1:6" s="1" customFormat="1" ht="18.75">
      <c r="A574" s="89">
        <v>573</v>
      </c>
      <c r="B574" s="76" t="s">
        <v>2288</v>
      </c>
      <c r="C574" s="76" t="s">
        <v>571</v>
      </c>
      <c r="D574" s="89" t="s">
        <v>846</v>
      </c>
      <c r="E574" s="89" t="s">
        <v>570</v>
      </c>
      <c r="F574" s="89" t="s">
        <v>3503</v>
      </c>
    </row>
    <row r="575" spans="1:6" s="1" customFormat="1" ht="18.75">
      <c r="A575" s="89">
        <v>574</v>
      </c>
      <c r="B575" s="76" t="s">
        <v>2289</v>
      </c>
      <c r="C575" s="97" t="s">
        <v>573</v>
      </c>
      <c r="D575" s="94" t="s">
        <v>846</v>
      </c>
      <c r="E575" s="94" t="s">
        <v>572</v>
      </c>
      <c r="F575" s="89" t="s">
        <v>3504</v>
      </c>
    </row>
    <row r="576" spans="1:6" s="1" customFormat="1" ht="18.75">
      <c r="A576" s="89">
        <v>575</v>
      </c>
      <c r="B576" s="76" t="s">
        <v>2290</v>
      </c>
      <c r="C576" s="76" t="s">
        <v>1576</v>
      </c>
      <c r="D576" s="89" t="s">
        <v>1578</v>
      </c>
      <c r="E576" s="89" t="s">
        <v>1577</v>
      </c>
      <c r="F576" s="89" t="s">
        <v>3505</v>
      </c>
    </row>
    <row r="577" spans="1:6" s="1" customFormat="1" ht="31.5">
      <c r="A577" s="89">
        <v>576</v>
      </c>
      <c r="B577" s="76" t="s">
        <v>2291</v>
      </c>
      <c r="C577" s="76" t="s">
        <v>594</v>
      </c>
      <c r="D577" s="89" t="s">
        <v>914</v>
      </c>
      <c r="E577" s="89" t="s">
        <v>593</v>
      </c>
      <c r="F577" s="89" t="s">
        <v>3506</v>
      </c>
    </row>
    <row r="578" spans="1:6" s="1" customFormat="1" ht="31.5">
      <c r="A578" s="89">
        <v>577</v>
      </c>
      <c r="B578" s="76" t="s">
        <v>2292</v>
      </c>
      <c r="C578" s="76" t="s">
        <v>631</v>
      </c>
      <c r="D578" s="89" t="s">
        <v>921</v>
      </c>
      <c r="E578" s="89" t="s">
        <v>630</v>
      </c>
      <c r="F578" s="89" t="s">
        <v>3507</v>
      </c>
    </row>
    <row r="579" spans="1:6" s="1" customFormat="1" ht="31.5">
      <c r="A579" s="89">
        <v>578</v>
      </c>
      <c r="B579" s="76" t="s">
        <v>2293</v>
      </c>
      <c r="C579" s="76" t="s">
        <v>633</v>
      </c>
      <c r="D579" s="89" t="s">
        <v>922</v>
      </c>
      <c r="E579" s="89" t="s">
        <v>632</v>
      </c>
      <c r="F579" s="89" t="s">
        <v>3508</v>
      </c>
    </row>
    <row r="580" spans="1:6" s="1" customFormat="1" ht="31.5">
      <c r="A580" s="89">
        <v>579</v>
      </c>
      <c r="B580" s="76" t="s">
        <v>2294</v>
      </c>
      <c r="C580" s="76" t="s">
        <v>848</v>
      </c>
      <c r="D580" s="89" t="s">
        <v>919</v>
      </c>
      <c r="E580" s="89" t="s">
        <v>850</v>
      </c>
      <c r="F580" s="89" t="s">
        <v>3509</v>
      </c>
    </row>
    <row r="581" spans="1:6" s="1" customFormat="1" ht="31.5">
      <c r="A581" s="89">
        <v>580</v>
      </c>
      <c r="B581" s="76" t="s">
        <v>2295</v>
      </c>
      <c r="C581" s="76" t="s">
        <v>849</v>
      </c>
      <c r="D581" s="89" t="s">
        <v>919</v>
      </c>
      <c r="E581" s="89" t="s">
        <v>851</v>
      </c>
      <c r="F581" s="89" t="s">
        <v>3510</v>
      </c>
    </row>
    <row r="582" spans="1:6" s="1" customFormat="1" ht="31.5">
      <c r="A582" s="89">
        <v>581</v>
      </c>
      <c r="B582" s="76" t="s">
        <v>2296</v>
      </c>
      <c r="C582" s="76" t="s">
        <v>622</v>
      </c>
      <c r="D582" s="89" t="s">
        <v>919</v>
      </c>
      <c r="E582" s="89" t="s">
        <v>621</v>
      </c>
      <c r="F582" s="89" t="s">
        <v>3511</v>
      </c>
    </row>
    <row r="583" spans="1:6" s="1" customFormat="1" ht="18.75">
      <c r="A583" s="89">
        <v>582</v>
      </c>
      <c r="B583" s="76" t="s">
        <v>2297</v>
      </c>
      <c r="C583" s="76"/>
      <c r="D583" s="89" t="s">
        <v>1608</v>
      </c>
      <c r="E583" s="89" t="s">
        <v>1607</v>
      </c>
      <c r="F583" s="89" t="s">
        <v>3512</v>
      </c>
    </row>
    <row r="584" spans="1:6" s="1" customFormat="1" ht="18.75">
      <c r="A584" s="89">
        <v>583</v>
      </c>
      <c r="B584" s="76" t="s">
        <v>2298</v>
      </c>
      <c r="C584" s="76" t="s">
        <v>641</v>
      </c>
      <c r="D584" s="89" t="s">
        <v>923</v>
      </c>
      <c r="E584" s="89" t="s">
        <v>640</v>
      </c>
      <c r="F584" s="89" t="s">
        <v>3513</v>
      </c>
    </row>
    <row r="585" spans="1:6" s="1" customFormat="1" ht="18.75">
      <c r="A585" s="89">
        <v>584</v>
      </c>
      <c r="B585" s="76" t="s">
        <v>2299</v>
      </c>
      <c r="C585" s="76" t="s">
        <v>569</v>
      </c>
      <c r="D585" s="89" t="s">
        <v>567</v>
      </c>
      <c r="E585" s="89" t="s">
        <v>568</v>
      </c>
      <c r="F585" s="89" t="s">
        <v>3514</v>
      </c>
    </row>
    <row r="586" spans="1:6" s="1" customFormat="1" ht="18.75">
      <c r="A586" s="89">
        <v>585</v>
      </c>
      <c r="B586" s="76" t="s">
        <v>2300</v>
      </c>
      <c r="C586" s="76" t="s">
        <v>616</v>
      </c>
      <c r="D586" s="89" t="s">
        <v>918</v>
      </c>
      <c r="E586" s="89" t="s">
        <v>615</v>
      </c>
      <c r="F586" s="89" t="s">
        <v>3515</v>
      </c>
    </row>
    <row r="587" spans="1:6" s="1" customFormat="1" ht="18.75">
      <c r="A587" s="89">
        <v>586</v>
      </c>
      <c r="B587" s="76" t="s">
        <v>2301</v>
      </c>
      <c r="C587" s="76" t="s">
        <v>618</v>
      </c>
      <c r="D587" s="89" t="s">
        <v>918</v>
      </c>
      <c r="E587" s="89" t="s">
        <v>617</v>
      </c>
      <c r="F587" s="89" t="s">
        <v>3516</v>
      </c>
    </row>
    <row r="588" spans="1:6" s="1" customFormat="1" ht="18.75">
      <c r="A588" s="89">
        <v>587</v>
      </c>
      <c r="B588" s="76" t="s">
        <v>2302</v>
      </c>
      <c r="C588" s="76" t="s">
        <v>620</v>
      </c>
      <c r="D588" s="89" t="s">
        <v>918</v>
      </c>
      <c r="E588" s="89" t="s">
        <v>619</v>
      </c>
      <c r="F588" s="89" t="s">
        <v>3517</v>
      </c>
    </row>
    <row r="589" spans="1:6" s="1" customFormat="1" ht="18.75">
      <c r="A589" s="89">
        <v>588</v>
      </c>
      <c r="B589" s="76" t="s">
        <v>2303</v>
      </c>
      <c r="C589" s="76" t="s">
        <v>639</v>
      </c>
      <c r="D589" s="89" t="s">
        <v>637</v>
      </c>
      <c r="E589" s="89" t="s">
        <v>638</v>
      </c>
      <c r="F589" s="89" t="s">
        <v>3518</v>
      </c>
    </row>
    <row r="590" spans="1:6" s="1" customFormat="1" ht="31.5">
      <c r="A590" s="89">
        <v>589</v>
      </c>
      <c r="B590" s="76" t="s">
        <v>2304</v>
      </c>
      <c r="C590" s="76" t="s">
        <v>1573</v>
      </c>
      <c r="D590" s="89" t="s">
        <v>1575</v>
      </c>
      <c r="E590" s="89" t="s">
        <v>1574</v>
      </c>
      <c r="F590" s="89" t="s">
        <v>3519</v>
      </c>
    </row>
    <row r="591" spans="1:6" s="1" customFormat="1" ht="47.25">
      <c r="A591" s="89"/>
      <c r="B591" s="76" t="s">
        <v>2305</v>
      </c>
      <c r="C591" s="76" t="s">
        <v>1910</v>
      </c>
      <c r="D591" s="119" t="s">
        <v>1914</v>
      </c>
      <c r="E591" s="89" t="s">
        <v>1911</v>
      </c>
      <c r="F591" s="89" t="s">
        <v>3520</v>
      </c>
    </row>
    <row r="592" spans="1:6" s="1" customFormat="1" ht="31.5">
      <c r="A592" s="89">
        <v>590</v>
      </c>
      <c r="B592" s="76" t="s">
        <v>2306</v>
      </c>
      <c r="C592" s="76" t="s">
        <v>575</v>
      </c>
      <c r="D592" s="89" t="s">
        <v>911</v>
      </c>
      <c r="E592" s="89" t="s">
        <v>574</v>
      </c>
      <c r="F592" s="89" t="s">
        <v>3521</v>
      </c>
    </row>
    <row r="593" spans="1:6" s="1" customFormat="1" ht="31.5">
      <c r="A593" s="89">
        <v>590</v>
      </c>
      <c r="B593" s="76" t="s">
        <v>2307</v>
      </c>
      <c r="C593" s="76" t="s">
        <v>1912</v>
      </c>
      <c r="D593" s="89" t="s">
        <v>911</v>
      </c>
      <c r="E593" s="89" t="s">
        <v>1913</v>
      </c>
      <c r="F593" s="89" t="s">
        <v>3522</v>
      </c>
    </row>
    <row r="594" spans="1:6" s="1" customFormat="1" ht="31.5">
      <c r="A594" s="89">
        <v>591</v>
      </c>
      <c r="B594" s="76" t="s">
        <v>2308</v>
      </c>
      <c r="C594" s="76" t="s">
        <v>577</v>
      </c>
      <c r="D594" s="89" t="s">
        <v>911</v>
      </c>
      <c r="E594" s="89" t="s">
        <v>576</v>
      </c>
      <c r="F594" s="89" t="s">
        <v>3523</v>
      </c>
    </row>
    <row r="595" spans="1:6" s="1" customFormat="1" ht="31.5">
      <c r="A595" s="89">
        <v>592</v>
      </c>
      <c r="B595" s="76" t="s">
        <v>2309</v>
      </c>
      <c r="C595" s="76" t="s">
        <v>579</v>
      </c>
      <c r="D595" s="89" t="s">
        <v>912</v>
      </c>
      <c r="E595" s="89" t="s">
        <v>578</v>
      </c>
      <c r="F595" s="89" t="s">
        <v>3524</v>
      </c>
    </row>
    <row r="596" spans="1:6" s="1" customFormat="1" ht="31.5">
      <c r="A596" s="89"/>
      <c r="B596" s="76" t="s">
        <v>2310</v>
      </c>
      <c r="C596" s="76" t="s">
        <v>1916</v>
      </c>
      <c r="D596" s="89" t="s">
        <v>1917</v>
      </c>
      <c r="E596" s="89" t="s">
        <v>1918</v>
      </c>
      <c r="F596" s="89" t="s">
        <v>3525</v>
      </c>
    </row>
    <row r="597" spans="1:6" s="1" customFormat="1" ht="18.75">
      <c r="A597" s="89">
        <v>593</v>
      </c>
      <c r="B597" s="76" t="s">
        <v>2311</v>
      </c>
      <c r="C597" s="76" t="s">
        <v>599</v>
      </c>
      <c r="D597" s="89" t="s">
        <v>597</v>
      </c>
      <c r="E597" s="89" t="s">
        <v>598</v>
      </c>
      <c r="F597" s="89" t="s">
        <v>3526</v>
      </c>
    </row>
    <row r="598" spans="1:6" s="1" customFormat="1" ht="18.75">
      <c r="A598" s="89">
        <v>594</v>
      </c>
      <c r="B598" s="76" t="s">
        <v>2312</v>
      </c>
      <c r="C598" s="76" t="s">
        <v>609</v>
      </c>
      <c r="D598" s="89" t="s">
        <v>597</v>
      </c>
      <c r="E598" s="89" t="s">
        <v>608</v>
      </c>
      <c r="F598" s="89" t="s">
        <v>3527</v>
      </c>
    </row>
    <row r="599" spans="1:6" s="1" customFormat="1" ht="18.75">
      <c r="A599" s="89">
        <v>595</v>
      </c>
      <c r="B599" s="76" t="s">
        <v>2313</v>
      </c>
      <c r="C599" s="76" t="s">
        <v>607</v>
      </c>
      <c r="D599" s="89" t="s">
        <v>917</v>
      </c>
      <c r="E599" s="89" t="s">
        <v>606</v>
      </c>
      <c r="F599" s="89" t="s">
        <v>3528</v>
      </c>
    </row>
    <row r="600" spans="1:6" s="1" customFormat="1" ht="31.5">
      <c r="A600" s="89">
        <v>596</v>
      </c>
      <c r="B600" s="76" t="s">
        <v>2314</v>
      </c>
      <c r="C600" s="76" t="s">
        <v>596</v>
      </c>
      <c r="D600" s="89" t="s">
        <v>915</v>
      </c>
      <c r="E600" s="89" t="s">
        <v>595</v>
      </c>
      <c r="F600" s="89" t="s">
        <v>3529</v>
      </c>
    </row>
    <row r="601" spans="1:6" s="1" customFormat="1" ht="18.75">
      <c r="A601" s="89">
        <v>597</v>
      </c>
      <c r="B601" s="76" t="s">
        <v>2315</v>
      </c>
      <c r="C601" s="76" t="s">
        <v>611</v>
      </c>
      <c r="D601" s="89" t="s">
        <v>612</v>
      </c>
      <c r="E601" s="89" t="s">
        <v>610</v>
      </c>
      <c r="F601" s="89" t="s">
        <v>3530</v>
      </c>
    </row>
    <row r="602" spans="1:6" s="1" customFormat="1" ht="18.75">
      <c r="A602" s="89">
        <v>598</v>
      </c>
      <c r="B602" s="76" t="s">
        <v>2316</v>
      </c>
      <c r="C602" s="76" t="s">
        <v>1582</v>
      </c>
      <c r="D602" s="89" t="s">
        <v>612</v>
      </c>
      <c r="E602" s="89" t="s">
        <v>1583</v>
      </c>
      <c r="F602" s="89" t="s">
        <v>3531</v>
      </c>
    </row>
    <row r="603" spans="1:6" s="1" customFormat="1" ht="18.75">
      <c r="A603" s="89">
        <v>599</v>
      </c>
      <c r="B603" s="76" t="s">
        <v>2317</v>
      </c>
      <c r="C603" s="76" t="s">
        <v>614</v>
      </c>
      <c r="D603" s="89" t="s">
        <v>612</v>
      </c>
      <c r="E603" s="89" t="s">
        <v>613</v>
      </c>
      <c r="F603" s="89" t="s">
        <v>3532</v>
      </c>
    </row>
    <row r="604" spans="1:6" s="1" customFormat="1" ht="18.75">
      <c r="A604" s="89">
        <v>600</v>
      </c>
      <c r="B604" s="76" t="s">
        <v>2318</v>
      </c>
      <c r="C604" s="76" t="s">
        <v>643</v>
      </c>
      <c r="D604" s="89" t="s">
        <v>924</v>
      </c>
      <c r="E604" s="89" t="s">
        <v>642</v>
      </c>
      <c r="F604" s="89" t="s">
        <v>3533</v>
      </c>
    </row>
    <row r="605" spans="1:6" s="1" customFormat="1" ht="18.75">
      <c r="A605" s="89">
        <v>601</v>
      </c>
      <c r="B605" s="76" t="s">
        <v>2319</v>
      </c>
      <c r="C605" s="76" t="s">
        <v>605</v>
      </c>
      <c r="D605" s="89" t="s">
        <v>916</v>
      </c>
      <c r="E605" s="89" t="s">
        <v>604</v>
      </c>
      <c r="F605" s="89" t="s">
        <v>3534</v>
      </c>
    </row>
    <row r="606" spans="1:6" s="1" customFormat="1" ht="18.75">
      <c r="A606" s="89">
        <v>602</v>
      </c>
      <c r="B606" s="76" t="s">
        <v>2320</v>
      </c>
      <c r="C606" s="76" t="s">
        <v>587</v>
      </c>
      <c r="D606" s="89" t="s">
        <v>930</v>
      </c>
      <c r="E606" s="89" t="s">
        <v>586</v>
      </c>
      <c r="F606" s="89" t="s">
        <v>3535</v>
      </c>
    </row>
    <row r="607" spans="1:6" s="1" customFormat="1" ht="18.75">
      <c r="A607" s="89">
        <v>603</v>
      </c>
      <c r="B607" s="76" t="s">
        <v>2321</v>
      </c>
      <c r="C607" s="76" t="s">
        <v>588</v>
      </c>
      <c r="D607" s="89" t="s">
        <v>930</v>
      </c>
      <c r="E607" s="89" t="s">
        <v>847</v>
      </c>
      <c r="F607" s="89" t="s">
        <v>3536</v>
      </c>
    </row>
    <row r="608" spans="1:6" s="1" customFormat="1" ht="31.5">
      <c r="A608" s="89">
        <v>604</v>
      </c>
      <c r="B608" s="76" t="s">
        <v>2322</v>
      </c>
      <c r="C608" s="76" t="s">
        <v>590</v>
      </c>
      <c r="D608" s="89" t="s">
        <v>930</v>
      </c>
      <c r="E608" s="89" t="s">
        <v>589</v>
      </c>
      <c r="F608" s="89" t="s">
        <v>3537</v>
      </c>
    </row>
    <row r="609" spans="1:6" s="1" customFormat="1" ht="31.5">
      <c r="A609" s="89"/>
      <c r="B609" s="76" t="s">
        <v>2323</v>
      </c>
      <c r="C609" s="76" t="s">
        <v>566</v>
      </c>
      <c r="D609" s="89" t="s">
        <v>1915</v>
      </c>
      <c r="E609" s="89" t="s">
        <v>565</v>
      </c>
      <c r="F609" s="89" t="s">
        <v>3538</v>
      </c>
    </row>
    <row r="610" spans="1:6" s="1" customFormat="1" ht="31.5">
      <c r="A610" s="89"/>
      <c r="B610" s="76" t="s">
        <v>2324</v>
      </c>
      <c r="C610" s="76" t="s">
        <v>571</v>
      </c>
      <c r="D610" s="89" t="s">
        <v>1919</v>
      </c>
      <c r="E610" s="89" t="s">
        <v>570</v>
      </c>
      <c r="F610" s="89" t="s">
        <v>3539</v>
      </c>
    </row>
    <row r="611" spans="1:6" s="1" customFormat="1" ht="18.75">
      <c r="A611" s="89">
        <v>605</v>
      </c>
      <c r="B611" s="76" t="s">
        <v>2325</v>
      </c>
      <c r="C611" s="76"/>
      <c r="D611" s="89" t="s">
        <v>1606</v>
      </c>
      <c r="E611" s="89" t="s">
        <v>1605</v>
      </c>
      <c r="F611" s="89" t="s">
        <v>3540</v>
      </c>
    </row>
    <row r="612" spans="1:6" s="1" customFormat="1" ht="31.5">
      <c r="A612" s="89">
        <v>606</v>
      </c>
      <c r="B612" s="76" t="s">
        <v>2326</v>
      </c>
      <c r="C612" s="76" t="s">
        <v>636</v>
      </c>
      <c r="D612" s="89" t="s">
        <v>634</v>
      </c>
      <c r="E612" s="89" t="s">
        <v>635</v>
      </c>
      <c r="F612" s="89" t="s">
        <v>3541</v>
      </c>
    </row>
    <row r="613" spans="1:6" s="1" customFormat="1" ht="18.75">
      <c r="A613" s="89">
        <v>607</v>
      </c>
      <c r="B613" s="76" t="s">
        <v>2327</v>
      </c>
      <c r="C613" s="76" t="s">
        <v>852</v>
      </c>
      <c r="D613" s="89" t="s">
        <v>634</v>
      </c>
      <c r="E613" s="89" t="s">
        <v>853</v>
      </c>
      <c r="F613" s="89" t="s">
        <v>3542</v>
      </c>
    </row>
    <row r="614" spans="1:6" s="1" customFormat="1" ht="18.75">
      <c r="A614" s="89">
        <v>608</v>
      </c>
      <c r="B614" s="76" t="s">
        <v>2328</v>
      </c>
      <c r="C614" s="76" t="s">
        <v>856</v>
      </c>
      <c r="D614" s="89" t="s">
        <v>634</v>
      </c>
      <c r="E614" s="89" t="s">
        <v>854</v>
      </c>
      <c r="F614" s="89" t="s">
        <v>3543</v>
      </c>
    </row>
    <row r="615" spans="1:6" s="1" customFormat="1" ht="18.75">
      <c r="A615" s="89">
        <v>609</v>
      </c>
      <c r="B615" s="76" t="s">
        <v>2329</v>
      </c>
      <c r="C615" s="76" t="s">
        <v>857</v>
      </c>
      <c r="D615" s="89" t="s">
        <v>634</v>
      </c>
      <c r="E615" s="89" t="s">
        <v>855</v>
      </c>
      <c r="F615" s="89" t="s">
        <v>3544</v>
      </c>
    </row>
    <row r="616" spans="1:6" s="1" customFormat="1" ht="18.75">
      <c r="A616" s="89">
        <v>610</v>
      </c>
      <c r="B616" s="76" t="s">
        <v>2330</v>
      </c>
      <c r="C616" s="96" t="s">
        <v>1273</v>
      </c>
      <c r="D616" s="90" t="s">
        <v>708</v>
      </c>
      <c r="E616" s="93" t="s">
        <v>1274</v>
      </c>
      <c r="F616" s="89" t="s">
        <v>3545</v>
      </c>
    </row>
    <row r="617" spans="1:6" s="1" customFormat="1" ht="18.75">
      <c r="A617" s="89">
        <v>611</v>
      </c>
      <c r="B617" s="76" t="s">
        <v>2331</v>
      </c>
      <c r="C617" s="96" t="s">
        <v>1271</v>
      </c>
      <c r="D617" s="90" t="s">
        <v>708</v>
      </c>
      <c r="E617" s="93" t="s">
        <v>1272</v>
      </c>
      <c r="F617" s="89" t="s">
        <v>3546</v>
      </c>
    </row>
    <row r="618" spans="1:6" s="1" customFormat="1" ht="31.5">
      <c r="A618" s="89">
        <v>612</v>
      </c>
      <c r="B618" s="76" t="s">
        <v>2332</v>
      </c>
      <c r="C618" s="76" t="s">
        <v>566</v>
      </c>
      <c r="D618" s="89" t="s">
        <v>910</v>
      </c>
      <c r="E618" s="89" t="s">
        <v>565</v>
      </c>
      <c r="F618" s="89" t="s">
        <v>3547</v>
      </c>
    </row>
    <row r="619" spans="1:6" s="1" customFormat="1" ht="31.5">
      <c r="A619" s="89">
        <v>613</v>
      </c>
      <c r="B619" s="76" t="s">
        <v>2333</v>
      </c>
      <c r="C619" s="76" t="s">
        <v>581</v>
      </c>
      <c r="D619" s="89" t="s">
        <v>913</v>
      </c>
      <c r="E619" s="89" t="s">
        <v>580</v>
      </c>
      <c r="F619" s="89" t="s">
        <v>3548</v>
      </c>
    </row>
    <row r="620" spans="1:6" s="1" customFormat="1" ht="31.5">
      <c r="A620" s="89">
        <v>614</v>
      </c>
      <c r="B620" s="76" t="s">
        <v>2334</v>
      </c>
      <c r="C620" s="76" t="s">
        <v>583</v>
      </c>
      <c r="D620" s="89" t="s">
        <v>913</v>
      </c>
      <c r="E620" s="89" t="s">
        <v>582</v>
      </c>
      <c r="F620" s="89" t="s">
        <v>3549</v>
      </c>
    </row>
    <row r="621" spans="1:6" s="1" customFormat="1" ht="31.5">
      <c r="A621" s="89">
        <v>615</v>
      </c>
      <c r="B621" s="76" t="s">
        <v>2335</v>
      </c>
      <c r="C621" s="76" t="s">
        <v>585</v>
      </c>
      <c r="D621" s="89" t="s">
        <v>913</v>
      </c>
      <c r="E621" s="89" t="s">
        <v>584</v>
      </c>
      <c r="F621" s="89" t="s">
        <v>3550</v>
      </c>
    </row>
    <row r="622" spans="1:6" s="1" customFormat="1" ht="18.75">
      <c r="A622" s="89">
        <v>616</v>
      </c>
      <c r="B622" s="76" t="s">
        <v>2336</v>
      </c>
      <c r="C622" s="76"/>
      <c r="D622" s="89" t="s">
        <v>1604</v>
      </c>
      <c r="E622" s="89" t="s">
        <v>1603</v>
      </c>
      <c r="F622" s="89" t="s">
        <v>3551</v>
      </c>
    </row>
    <row r="623" spans="1:6" s="1" customFormat="1" ht="18.75">
      <c r="A623" s="89">
        <v>617</v>
      </c>
      <c r="B623" s="76" t="s">
        <v>2337</v>
      </c>
      <c r="C623" s="76" t="s">
        <v>602</v>
      </c>
      <c r="D623" s="89" t="s">
        <v>600</v>
      </c>
      <c r="E623" s="89" t="s">
        <v>601</v>
      </c>
      <c r="F623" s="89" t="s">
        <v>3552</v>
      </c>
    </row>
    <row r="624" spans="1:6" s="1" customFormat="1" ht="18.75">
      <c r="A624" s="89">
        <v>618</v>
      </c>
      <c r="B624" s="76" t="s">
        <v>2338</v>
      </c>
      <c r="C624" s="76" t="s">
        <v>603</v>
      </c>
      <c r="D624" s="89" t="s">
        <v>600</v>
      </c>
      <c r="E624" s="89" t="s">
        <v>1920</v>
      </c>
      <c r="F624" s="89" t="s">
        <v>3553</v>
      </c>
    </row>
    <row r="625" spans="1:6" s="1" customFormat="1" ht="18.75">
      <c r="A625" s="89">
        <v>619</v>
      </c>
      <c r="B625" s="76" t="s">
        <v>2339</v>
      </c>
      <c r="C625" s="76" t="s">
        <v>1600</v>
      </c>
      <c r="D625" s="89" t="s">
        <v>1602</v>
      </c>
      <c r="E625" s="89" t="s">
        <v>1601</v>
      </c>
      <c r="F625" s="89" t="s">
        <v>3554</v>
      </c>
    </row>
    <row r="626" spans="1:6" s="1" customFormat="1" ht="18.75">
      <c r="A626" s="89">
        <v>620</v>
      </c>
      <c r="B626" s="76" t="s">
        <v>2340</v>
      </c>
      <c r="C626" s="76" t="s">
        <v>592</v>
      </c>
      <c r="D626" s="89" t="s">
        <v>562</v>
      </c>
      <c r="E626" s="89" t="s">
        <v>591</v>
      </c>
      <c r="F626" s="89" t="s">
        <v>3555</v>
      </c>
    </row>
    <row r="627" spans="1:6" s="1" customFormat="1" ht="18.75">
      <c r="A627" s="89">
        <v>621</v>
      </c>
      <c r="B627" s="76" t="s">
        <v>2342</v>
      </c>
      <c r="C627" s="78" t="s">
        <v>657</v>
      </c>
      <c r="D627" s="92" t="s">
        <v>655</v>
      </c>
      <c r="E627" s="92" t="s">
        <v>656</v>
      </c>
      <c r="F627" s="89" t="s">
        <v>3556</v>
      </c>
    </row>
    <row r="628" spans="1:6" s="1" customFormat="1" ht="18.75">
      <c r="A628" s="89">
        <v>622</v>
      </c>
      <c r="B628" s="76" t="s">
        <v>2343</v>
      </c>
      <c r="C628" s="76" t="s">
        <v>663</v>
      </c>
      <c r="D628" s="89" t="s">
        <v>661</v>
      </c>
      <c r="E628" s="89" t="s">
        <v>662</v>
      </c>
      <c r="F628" s="89" t="s">
        <v>3557</v>
      </c>
    </row>
    <row r="629" spans="1:6" s="1" customFormat="1" ht="18.75">
      <c r="A629" s="89">
        <v>623</v>
      </c>
      <c r="B629" s="76" t="s">
        <v>2344</v>
      </c>
      <c r="C629" s="76"/>
      <c r="D629" s="89" t="s">
        <v>1599</v>
      </c>
      <c r="E629" s="89" t="s">
        <v>1598</v>
      </c>
      <c r="F629" s="89" t="s">
        <v>3558</v>
      </c>
    </row>
    <row r="630" spans="1:6" s="1" customFormat="1" ht="18.75">
      <c r="A630" s="89">
        <v>624</v>
      </c>
      <c r="B630" s="76" t="s">
        <v>2345</v>
      </c>
      <c r="C630" s="76"/>
      <c r="D630" s="89" t="s">
        <v>1596</v>
      </c>
      <c r="E630" s="89" t="s">
        <v>1596</v>
      </c>
      <c r="F630" s="89" t="s">
        <v>3559</v>
      </c>
    </row>
    <row r="631" spans="1:6" s="1" customFormat="1" ht="18.75">
      <c r="A631" s="89">
        <v>625</v>
      </c>
      <c r="B631" s="76" t="s">
        <v>2346</v>
      </c>
      <c r="C631" s="120" t="s">
        <v>858</v>
      </c>
      <c r="D631" s="89" t="s">
        <v>644</v>
      </c>
      <c r="E631" s="89" t="s">
        <v>645</v>
      </c>
      <c r="F631" s="89" t="s">
        <v>3560</v>
      </c>
    </row>
    <row r="632" spans="1:6" s="1" customFormat="1" ht="18.75">
      <c r="A632" s="89">
        <v>626</v>
      </c>
      <c r="B632" s="76" t="s">
        <v>2347</v>
      </c>
      <c r="C632" s="76" t="s">
        <v>1593</v>
      </c>
      <c r="D632" s="89" t="s">
        <v>1595</v>
      </c>
      <c r="E632" s="89" t="s">
        <v>1594</v>
      </c>
      <c r="F632" s="89" t="s">
        <v>3561</v>
      </c>
    </row>
    <row r="633" spans="1:6" s="1" customFormat="1" ht="18.75">
      <c r="A633" s="89">
        <v>627</v>
      </c>
      <c r="B633" s="76" t="s">
        <v>2348</v>
      </c>
      <c r="C633" s="76" t="s">
        <v>1590</v>
      </c>
      <c r="D633" s="89" t="s">
        <v>1592</v>
      </c>
      <c r="E633" s="89" t="s">
        <v>1591</v>
      </c>
      <c r="F633" s="89" t="s">
        <v>3562</v>
      </c>
    </row>
    <row r="634" spans="1:6" s="5" customFormat="1" ht="31.5">
      <c r="A634" s="89">
        <v>628</v>
      </c>
      <c r="B634" s="76" t="s">
        <v>2349</v>
      </c>
      <c r="C634" s="76" t="s">
        <v>665</v>
      </c>
      <c r="D634" s="89" t="s">
        <v>925</v>
      </c>
      <c r="E634" s="89" t="s">
        <v>664</v>
      </c>
      <c r="F634" s="89" t="s">
        <v>3563</v>
      </c>
    </row>
    <row r="635" spans="1:6" s="5" customFormat="1" ht="18.75">
      <c r="A635" s="89">
        <v>629</v>
      </c>
      <c r="B635" s="76" t="s">
        <v>2350</v>
      </c>
      <c r="C635" s="76" t="s">
        <v>1579</v>
      </c>
      <c r="D635" s="89" t="s">
        <v>1581</v>
      </c>
      <c r="E635" s="89" t="s">
        <v>1580</v>
      </c>
      <c r="F635" s="89" t="s">
        <v>3564</v>
      </c>
    </row>
    <row r="636" spans="1:6" s="1" customFormat="1" ht="18.75">
      <c r="A636" s="89">
        <v>630</v>
      </c>
      <c r="B636" s="76" t="s">
        <v>2351</v>
      </c>
      <c r="C636" s="76" t="s">
        <v>660</v>
      </c>
      <c r="D636" s="89" t="s">
        <v>658</v>
      </c>
      <c r="E636" s="89" t="s">
        <v>659</v>
      </c>
      <c r="F636" s="89" t="s">
        <v>3565</v>
      </c>
    </row>
    <row r="637" spans="1:6" s="1" customFormat="1" ht="18.75">
      <c r="A637" s="89">
        <v>631</v>
      </c>
      <c r="B637" s="76" t="s">
        <v>2352</v>
      </c>
      <c r="C637" s="76" t="s">
        <v>651</v>
      </c>
      <c r="D637" s="89" t="s">
        <v>652</v>
      </c>
      <c r="E637" s="89" t="s">
        <v>1586</v>
      </c>
      <c r="F637" s="89" t="s">
        <v>3566</v>
      </c>
    </row>
    <row r="638" spans="1:6" s="1" customFormat="1" ht="18.75">
      <c r="A638" s="89">
        <v>632</v>
      </c>
      <c r="B638" s="76" t="s">
        <v>2353</v>
      </c>
      <c r="C638" s="76" t="s">
        <v>1584</v>
      </c>
      <c r="D638" s="89" t="s">
        <v>652</v>
      </c>
      <c r="E638" s="89" t="s">
        <v>1585</v>
      </c>
      <c r="F638" s="89" t="s">
        <v>3567</v>
      </c>
    </row>
    <row r="639" spans="1:6" s="1" customFormat="1" ht="18.75">
      <c r="A639" s="89">
        <v>633</v>
      </c>
      <c r="B639" s="76" t="s">
        <v>2354</v>
      </c>
      <c r="C639" s="76" t="s">
        <v>654</v>
      </c>
      <c r="D639" s="89" t="s">
        <v>652</v>
      </c>
      <c r="E639" s="89" t="s">
        <v>653</v>
      </c>
      <c r="F639" s="89" t="s">
        <v>3568</v>
      </c>
    </row>
    <row r="640" spans="1:6" s="1" customFormat="1" ht="31.5">
      <c r="A640" s="89">
        <v>634</v>
      </c>
      <c r="B640" s="76" t="s">
        <v>2355</v>
      </c>
      <c r="C640" s="76" t="s">
        <v>650</v>
      </c>
      <c r="D640" s="89" t="s">
        <v>649</v>
      </c>
      <c r="E640" s="89" t="s">
        <v>1921</v>
      </c>
      <c r="F640" s="89" t="s">
        <v>3569</v>
      </c>
    </row>
    <row r="641" spans="1:6" s="1" customFormat="1" ht="31.5">
      <c r="A641" s="89">
        <v>635</v>
      </c>
      <c r="B641" s="76" t="s">
        <v>2356</v>
      </c>
      <c r="C641" s="78" t="s">
        <v>1587</v>
      </c>
      <c r="D641" s="92" t="s">
        <v>1589</v>
      </c>
      <c r="E641" s="92" t="s">
        <v>1588</v>
      </c>
      <c r="F641" s="89" t="s">
        <v>3570</v>
      </c>
    </row>
    <row r="642" spans="1:6" s="1" customFormat="1" ht="18.75">
      <c r="A642" s="89">
        <v>636</v>
      </c>
      <c r="B642" s="76" t="s">
        <v>2357</v>
      </c>
      <c r="C642" s="76" t="s">
        <v>648</v>
      </c>
      <c r="D642" s="89" t="s">
        <v>646</v>
      </c>
      <c r="E642" s="89" t="s">
        <v>647</v>
      </c>
      <c r="F642" s="89" t="s">
        <v>3571</v>
      </c>
    </row>
    <row r="643" spans="1:6" s="1" customFormat="1" ht="18.75">
      <c r="A643" s="89">
        <v>637</v>
      </c>
      <c r="B643" s="76" t="s">
        <v>2358</v>
      </c>
      <c r="C643" s="76"/>
      <c r="D643" s="89" t="s">
        <v>1674</v>
      </c>
      <c r="E643" s="89" t="s">
        <v>1597</v>
      </c>
      <c r="F643" s="89" t="s">
        <v>3572</v>
      </c>
    </row>
    <row r="644" spans="1:6" s="1" customFormat="1" ht="18.75">
      <c r="A644" s="89">
        <v>638</v>
      </c>
      <c r="B644" s="76" t="s">
        <v>2359</v>
      </c>
      <c r="C644" s="76" t="s">
        <v>1532</v>
      </c>
      <c r="D644" s="89" t="s">
        <v>1534</v>
      </c>
      <c r="E644" s="89" t="s">
        <v>1533</v>
      </c>
      <c r="F644" s="89" t="s">
        <v>3573</v>
      </c>
    </row>
    <row r="645" spans="1:6" s="1" customFormat="1" ht="18.75">
      <c r="A645" s="101"/>
      <c r="B645" s="100" t="s">
        <v>2360</v>
      </c>
      <c r="C645" s="101"/>
      <c r="D645" s="101" t="s">
        <v>1907</v>
      </c>
      <c r="E645" s="101" t="s">
        <v>1908</v>
      </c>
      <c r="F645" s="103" t="s">
        <v>3574</v>
      </c>
    </row>
    <row r="646" spans="1:6" s="1" customFormat="1" ht="18.75">
      <c r="A646" s="103">
        <v>639</v>
      </c>
      <c r="B646" s="86" t="s">
        <v>2361</v>
      </c>
      <c r="C646" s="86" t="s">
        <v>673</v>
      </c>
      <c r="D646" s="103" t="s">
        <v>926</v>
      </c>
      <c r="E646" s="103" t="s">
        <v>672</v>
      </c>
      <c r="F646" s="103" t="s">
        <v>3575</v>
      </c>
    </row>
    <row r="647" spans="1:6" s="1" customFormat="1" ht="18.75">
      <c r="A647" s="103">
        <v>640</v>
      </c>
      <c r="B647" s="100" t="s">
        <v>2362</v>
      </c>
      <c r="C647" s="87" t="s">
        <v>687</v>
      </c>
      <c r="D647" s="102" t="s">
        <v>37</v>
      </c>
      <c r="E647" s="103" t="s">
        <v>686</v>
      </c>
      <c r="F647" s="103" t="s">
        <v>3576</v>
      </c>
    </row>
    <row r="648" spans="1:6" s="1" customFormat="1" ht="18.75">
      <c r="A648" s="103">
        <v>641</v>
      </c>
      <c r="B648" s="86" t="s">
        <v>2363</v>
      </c>
      <c r="C648" s="86" t="s">
        <v>710</v>
      </c>
      <c r="D648" s="103" t="s">
        <v>1678</v>
      </c>
      <c r="E648" s="103" t="s">
        <v>709</v>
      </c>
      <c r="F648" s="103" t="s">
        <v>3577</v>
      </c>
    </row>
    <row r="649" spans="1:6" s="1" customFormat="1" ht="18.75">
      <c r="A649" s="103">
        <v>642</v>
      </c>
      <c r="B649" s="100" t="s">
        <v>2364</v>
      </c>
      <c r="C649" s="121" t="s">
        <v>1546</v>
      </c>
      <c r="D649" s="103" t="s">
        <v>1678</v>
      </c>
      <c r="E649" s="104" t="s">
        <v>1547</v>
      </c>
      <c r="F649" s="103" t="s">
        <v>3578</v>
      </c>
    </row>
    <row r="650" spans="1:6" s="1" customFormat="1" ht="18.75">
      <c r="A650" s="103">
        <v>643</v>
      </c>
      <c r="B650" s="86" t="s">
        <v>2365</v>
      </c>
      <c r="C650" s="121" t="s">
        <v>1548</v>
      </c>
      <c r="D650" s="103" t="s">
        <v>1678</v>
      </c>
      <c r="E650" s="104" t="s">
        <v>1549</v>
      </c>
      <c r="F650" s="103" t="s">
        <v>3579</v>
      </c>
    </row>
    <row r="651" spans="1:6" s="1" customFormat="1" ht="18.75">
      <c r="A651" s="103">
        <v>644</v>
      </c>
      <c r="B651" s="100" t="s">
        <v>2366</v>
      </c>
      <c r="C651" s="121" t="s">
        <v>1550</v>
      </c>
      <c r="D651" s="103" t="s">
        <v>1678</v>
      </c>
      <c r="E651" s="104" t="s">
        <v>1551</v>
      </c>
      <c r="F651" s="103" t="s">
        <v>3580</v>
      </c>
    </row>
    <row r="652" spans="1:6" s="1" customFormat="1" ht="31.5">
      <c r="A652" s="103">
        <v>645</v>
      </c>
      <c r="B652" s="86" t="s">
        <v>2367</v>
      </c>
      <c r="C652" s="86" t="s">
        <v>701</v>
      </c>
      <c r="D652" s="103" t="s">
        <v>1677</v>
      </c>
      <c r="E652" s="103" t="s">
        <v>700</v>
      </c>
      <c r="F652" s="103" t="s">
        <v>3581</v>
      </c>
    </row>
    <row r="653" spans="1:6" s="1" customFormat="1" ht="18.75">
      <c r="A653" s="103">
        <v>646</v>
      </c>
      <c r="B653" s="100" t="s">
        <v>2368</v>
      </c>
      <c r="C653" s="86" t="s">
        <v>682</v>
      </c>
      <c r="D653" s="103" t="s">
        <v>927</v>
      </c>
      <c r="E653" s="103" t="s">
        <v>681</v>
      </c>
      <c r="F653" s="103" t="s">
        <v>3582</v>
      </c>
    </row>
    <row r="654" spans="1:6" s="1" customFormat="1" ht="18.75">
      <c r="A654" s="103">
        <v>647</v>
      </c>
      <c r="B654" s="86" t="s">
        <v>2369</v>
      </c>
      <c r="C654" s="86" t="s">
        <v>699</v>
      </c>
      <c r="D654" s="103" t="s">
        <v>698</v>
      </c>
      <c r="E654" s="103" t="s">
        <v>698</v>
      </c>
      <c r="F654" s="103" t="s">
        <v>3583</v>
      </c>
    </row>
    <row r="655" spans="1:6" s="1" customFormat="1" ht="18.75">
      <c r="A655" s="103">
        <v>648</v>
      </c>
      <c r="B655" s="100" t="s">
        <v>2370</v>
      </c>
      <c r="C655" s="86" t="s">
        <v>678</v>
      </c>
      <c r="D655" s="103" t="s">
        <v>859</v>
      </c>
      <c r="E655" s="103" t="s">
        <v>677</v>
      </c>
      <c r="F655" s="103" t="s">
        <v>3584</v>
      </c>
    </row>
    <row r="656" spans="1:6" s="1" customFormat="1" ht="18.75">
      <c r="A656" s="103">
        <v>649</v>
      </c>
      <c r="B656" s="86" t="s">
        <v>2371</v>
      </c>
      <c r="C656" s="86" t="s">
        <v>705</v>
      </c>
      <c r="D656" s="103" t="s">
        <v>287</v>
      </c>
      <c r="E656" s="103" t="s">
        <v>704</v>
      </c>
      <c r="F656" s="103" t="s">
        <v>3585</v>
      </c>
    </row>
    <row r="657" spans="1:6" s="1" customFormat="1" ht="18.75">
      <c r="A657" s="103">
        <v>650</v>
      </c>
      <c r="B657" s="100" t="s">
        <v>2372</v>
      </c>
      <c r="C657" s="86" t="s">
        <v>692</v>
      </c>
      <c r="D657" s="103" t="s">
        <v>690</v>
      </c>
      <c r="E657" s="103" t="s">
        <v>691</v>
      </c>
      <c r="F657" s="103" t="s">
        <v>3586</v>
      </c>
    </row>
    <row r="658" spans="1:6" s="1" customFormat="1" ht="18.75">
      <c r="A658" s="103">
        <v>651</v>
      </c>
      <c r="B658" s="86" t="s">
        <v>2373</v>
      </c>
      <c r="C658" s="86" t="s">
        <v>676</v>
      </c>
      <c r="D658" s="103" t="s">
        <v>674</v>
      </c>
      <c r="E658" s="103" t="s">
        <v>675</v>
      </c>
      <c r="F658" s="103" t="s">
        <v>3587</v>
      </c>
    </row>
    <row r="659" spans="1:6" s="1" customFormat="1" ht="18.75">
      <c r="A659" s="103">
        <v>652</v>
      </c>
      <c r="B659" s="100" t="s">
        <v>2374</v>
      </c>
      <c r="C659" s="86" t="s">
        <v>669</v>
      </c>
      <c r="D659" s="103" t="s">
        <v>1676</v>
      </c>
      <c r="E659" s="103" t="s">
        <v>668</v>
      </c>
      <c r="F659" s="103" t="s">
        <v>3588</v>
      </c>
    </row>
    <row r="660" spans="1:6" s="1" customFormat="1" ht="18.75">
      <c r="A660" s="103">
        <v>653</v>
      </c>
      <c r="B660" s="86" t="s">
        <v>2375</v>
      </c>
      <c r="C660" s="86" t="s">
        <v>680</v>
      </c>
      <c r="D660" s="103" t="s">
        <v>476</v>
      </c>
      <c r="E660" s="103" t="s">
        <v>679</v>
      </c>
      <c r="F660" s="103" t="s">
        <v>3589</v>
      </c>
    </row>
    <row r="661" spans="1:6" s="1" customFormat="1" ht="18.75">
      <c r="A661" s="103">
        <v>654</v>
      </c>
      <c r="B661" s="100" t="s">
        <v>2376</v>
      </c>
      <c r="C661" s="121" t="s">
        <v>1535</v>
      </c>
      <c r="D661" s="104" t="s">
        <v>146</v>
      </c>
      <c r="E661" s="104" t="s">
        <v>1536</v>
      </c>
      <c r="F661" s="103" t="s">
        <v>3590</v>
      </c>
    </row>
    <row r="662" spans="1:6" s="1" customFormat="1" ht="18.75">
      <c r="A662" s="103">
        <v>655</v>
      </c>
      <c r="B662" s="86" t="s">
        <v>2377</v>
      </c>
      <c r="C662" s="121" t="s">
        <v>1537</v>
      </c>
      <c r="D662" s="104" t="s">
        <v>146</v>
      </c>
      <c r="E662" s="104" t="s">
        <v>1538</v>
      </c>
      <c r="F662" s="103" t="s">
        <v>3591</v>
      </c>
    </row>
    <row r="663" spans="1:6" s="3" customFormat="1" ht="18.75">
      <c r="A663" s="103">
        <v>656</v>
      </c>
      <c r="B663" s="100" t="s">
        <v>2378</v>
      </c>
      <c r="C663" s="86" t="s">
        <v>717</v>
      </c>
      <c r="D663" s="103" t="s">
        <v>146</v>
      </c>
      <c r="E663" s="103" t="s">
        <v>716</v>
      </c>
      <c r="F663" s="103" t="s">
        <v>3592</v>
      </c>
    </row>
    <row r="664" spans="1:6" s="1" customFormat="1" ht="18.75">
      <c r="A664" s="103">
        <v>657</v>
      </c>
      <c r="B664" s="86" t="s">
        <v>2379</v>
      </c>
      <c r="C664" s="86" t="s">
        <v>703</v>
      </c>
      <c r="D664" s="103" t="s">
        <v>347</v>
      </c>
      <c r="E664" s="103" t="s">
        <v>702</v>
      </c>
      <c r="F664" s="103" t="s">
        <v>3593</v>
      </c>
    </row>
    <row r="665" spans="1:6" s="1" customFormat="1" ht="31.5">
      <c r="A665" s="103">
        <v>658</v>
      </c>
      <c r="B665" s="100" t="s">
        <v>2380</v>
      </c>
      <c r="C665" s="122" t="s">
        <v>1282</v>
      </c>
      <c r="D665" s="105" t="s">
        <v>1651</v>
      </c>
      <c r="E665" s="104" t="s">
        <v>1283</v>
      </c>
      <c r="F665" s="103" t="s">
        <v>3594</v>
      </c>
    </row>
    <row r="666" spans="1:6" s="1" customFormat="1" ht="18.75">
      <c r="A666" s="103">
        <v>659</v>
      </c>
      <c r="B666" s="86" t="s">
        <v>2381</v>
      </c>
      <c r="C666" s="86" t="s">
        <v>689</v>
      </c>
      <c r="D666" s="103" t="s">
        <v>567</v>
      </c>
      <c r="E666" s="103" t="s">
        <v>688</v>
      </c>
      <c r="F666" s="103" t="s">
        <v>3595</v>
      </c>
    </row>
    <row r="667" spans="1:6" s="1" customFormat="1" ht="18.75">
      <c r="A667" s="103">
        <v>660</v>
      </c>
      <c r="B667" s="100" t="s">
        <v>2382</v>
      </c>
      <c r="C667" s="86" t="s">
        <v>667</v>
      </c>
      <c r="D667" s="103" t="s">
        <v>428</v>
      </c>
      <c r="E667" s="103" t="s">
        <v>666</v>
      </c>
      <c r="F667" s="103" t="s">
        <v>3596</v>
      </c>
    </row>
    <row r="668" spans="1:6" s="1" customFormat="1" ht="18.75">
      <c r="A668" s="103">
        <v>661</v>
      </c>
      <c r="B668" s="86" t="s">
        <v>2383</v>
      </c>
      <c r="C668" s="86" t="s">
        <v>712</v>
      </c>
      <c r="D668" s="103" t="s">
        <v>711</v>
      </c>
      <c r="E668" s="103" t="s">
        <v>860</v>
      </c>
      <c r="F668" s="103" t="s">
        <v>3597</v>
      </c>
    </row>
    <row r="669" spans="1:6" s="1" customFormat="1" ht="18.75">
      <c r="A669" s="103">
        <v>662</v>
      </c>
      <c r="B669" s="100" t="s">
        <v>2384</v>
      </c>
      <c r="C669" s="86" t="s">
        <v>715</v>
      </c>
      <c r="D669" s="103" t="s">
        <v>713</v>
      </c>
      <c r="E669" s="103" t="s">
        <v>714</v>
      </c>
      <c r="F669" s="103" t="s">
        <v>3598</v>
      </c>
    </row>
    <row r="670" spans="1:6" s="1" customFormat="1" ht="18.75">
      <c r="A670" s="103">
        <v>663</v>
      </c>
      <c r="B670" s="86" t="s">
        <v>2385</v>
      </c>
      <c r="C670" s="86" t="s">
        <v>685</v>
      </c>
      <c r="D670" s="103" t="s">
        <v>683</v>
      </c>
      <c r="E670" s="103" t="s">
        <v>684</v>
      </c>
      <c r="F670" s="103" t="s">
        <v>3599</v>
      </c>
    </row>
    <row r="671" spans="1:6" s="1" customFormat="1" ht="18.75">
      <c r="A671" s="103">
        <v>664</v>
      </c>
      <c r="B671" s="100" t="s">
        <v>2386</v>
      </c>
      <c r="C671" s="123" t="s">
        <v>1280</v>
      </c>
      <c r="D671" s="106" t="s">
        <v>38</v>
      </c>
      <c r="E671" s="124" t="s">
        <v>1281</v>
      </c>
      <c r="F671" s="103" t="s">
        <v>3600</v>
      </c>
    </row>
    <row r="672" spans="1:6" s="1" customFormat="1" ht="18.75">
      <c r="A672" s="103">
        <v>665</v>
      </c>
      <c r="B672" s="86" t="s">
        <v>2387</v>
      </c>
      <c r="C672" s="86" t="s">
        <v>671</v>
      </c>
      <c r="D672" s="103" t="s">
        <v>466</v>
      </c>
      <c r="E672" s="103" t="s">
        <v>670</v>
      </c>
      <c r="F672" s="103" t="s">
        <v>3601</v>
      </c>
    </row>
    <row r="673" spans="1:6" s="1" customFormat="1" ht="18.75">
      <c r="A673" s="103">
        <v>666</v>
      </c>
      <c r="B673" s="100" t="s">
        <v>2388</v>
      </c>
      <c r="C673" s="122" t="s">
        <v>1269</v>
      </c>
      <c r="D673" s="105" t="s">
        <v>880</v>
      </c>
      <c r="E673" s="104" t="s">
        <v>1270</v>
      </c>
      <c r="F673" s="103" t="s">
        <v>3602</v>
      </c>
    </row>
    <row r="674" spans="1:6" s="1" customFormat="1" ht="31.5">
      <c r="A674" s="103">
        <v>667</v>
      </c>
      <c r="B674" s="86" t="s">
        <v>2389</v>
      </c>
      <c r="C674" s="122" t="s">
        <v>1275</v>
      </c>
      <c r="D674" s="105" t="s">
        <v>1675</v>
      </c>
      <c r="E674" s="104" t="s">
        <v>1276</v>
      </c>
      <c r="F674" s="103" t="s">
        <v>3603</v>
      </c>
    </row>
    <row r="675" spans="1:6" s="1" customFormat="1" ht="18.75">
      <c r="A675" s="103">
        <v>668</v>
      </c>
      <c r="B675" s="100" t="s">
        <v>2390</v>
      </c>
      <c r="C675" s="122" t="s">
        <v>1277</v>
      </c>
      <c r="D675" s="105" t="s">
        <v>1279</v>
      </c>
      <c r="E675" s="104" t="s">
        <v>1278</v>
      </c>
      <c r="F675" s="103" t="s">
        <v>3604</v>
      </c>
    </row>
    <row r="676" spans="1:6" s="1" customFormat="1" ht="31.5">
      <c r="A676" s="103">
        <v>669</v>
      </c>
      <c r="B676" s="86" t="s">
        <v>2391</v>
      </c>
      <c r="C676" s="86" t="s">
        <v>707</v>
      </c>
      <c r="D676" s="103" t="s">
        <v>928</v>
      </c>
      <c r="E676" s="103" t="s">
        <v>706</v>
      </c>
      <c r="F676" s="103" t="s">
        <v>3605</v>
      </c>
    </row>
    <row r="677" spans="1:6" s="1" customFormat="1" ht="18.75">
      <c r="A677" s="103">
        <v>670</v>
      </c>
      <c r="B677" s="100" t="s">
        <v>2392</v>
      </c>
      <c r="C677" s="121" t="s">
        <v>1539</v>
      </c>
      <c r="D677" s="104" t="s">
        <v>708</v>
      </c>
      <c r="E677" s="104" t="s">
        <v>1540</v>
      </c>
      <c r="F677" s="103" t="s">
        <v>3606</v>
      </c>
    </row>
    <row r="678" spans="1:6" s="1" customFormat="1" ht="18.75">
      <c r="A678" s="103">
        <v>671</v>
      </c>
      <c r="B678" s="86" t="s">
        <v>2393</v>
      </c>
      <c r="C678" s="121" t="s">
        <v>1541</v>
      </c>
      <c r="D678" s="104" t="s">
        <v>708</v>
      </c>
      <c r="E678" s="104" t="s">
        <v>1552</v>
      </c>
      <c r="F678" s="103" t="s">
        <v>3607</v>
      </c>
    </row>
    <row r="679" spans="1:6" s="1" customFormat="1" ht="18.75">
      <c r="A679" s="103">
        <v>672</v>
      </c>
      <c r="B679" s="100" t="s">
        <v>2394</v>
      </c>
      <c r="C679" s="121" t="s">
        <v>1542</v>
      </c>
      <c r="D679" s="104" t="s">
        <v>708</v>
      </c>
      <c r="E679" s="104" t="s">
        <v>1543</v>
      </c>
      <c r="F679" s="103" t="s">
        <v>3608</v>
      </c>
    </row>
    <row r="680" spans="1:6" s="1" customFormat="1" ht="18.75">
      <c r="A680" s="103">
        <v>673</v>
      </c>
      <c r="B680" s="86" t="s">
        <v>2395</v>
      </c>
      <c r="C680" s="121" t="s">
        <v>1544</v>
      </c>
      <c r="D680" s="104" t="s">
        <v>708</v>
      </c>
      <c r="E680" s="104" t="s">
        <v>1545</v>
      </c>
      <c r="F680" s="103" t="s">
        <v>3609</v>
      </c>
    </row>
    <row r="681" spans="1:6" s="1" customFormat="1" ht="18.75">
      <c r="A681" s="103">
        <v>674</v>
      </c>
      <c r="B681" s="100" t="s">
        <v>2396</v>
      </c>
      <c r="C681" s="86" t="s">
        <v>694</v>
      </c>
      <c r="D681" s="103" t="s">
        <v>1184</v>
      </c>
      <c r="E681" s="103" t="s">
        <v>693</v>
      </c>
      <c r="F681" s="103" t="s">
        <v>3610</v>
      </c>
    </row>
    <row r="682" spans="1:6" s="1" customFormat="1" ht="18.75">
      <c r="A682" s="103">
        <v>675</v>
      </c>
      <c r="B682" s="86" t="s">
        <v>2397</v>
      </c>
      <c r="C682" s="86" t="s">
        <v>697</v>
      </c>
      <c r="D682" s="103" t="s">
        <v>695</v>
      </c>
      <c r="E682" s="103" t="s">
        <v>696</v>
      </c>
      <c r="F682" s="103" t="s">
        <v>3611</v>
      </c>
    </row>
    <row r="683" spans="1:6" s="6" customFormat="1" ht="31.5">
      <c r="A683" s="103">
        <v>676</v>
      </c>
      <c r="B683" s="88" t="s">
        <v>2398</v>
      </c>
      <c r="C683" s="122" t="s">
        <v>1287</v>
      </c>
      <c r="D683" s="105" t="s">
        <v>534</v>
      </c>
      <c r="E683" s="104" t="s">
        <v>1288</v>
      </c>
      <c r="F683" s="103" t="s">
        <v>3612</v>
      </c>
    </row>
    <row r="684" spans="1:6" s="1" customFormat="1" ht="31.5">
      <c r="A684" s="103">
        <v>677</v>
      </c>
      <c r="B684" s="88" t="s">
        <v>2399</v>
      </c>
      <c r="C684" s="122" t="s">
        <v>1289</v>
      </c>
      <c r="D684" s="105" t="s">
        <v>534</v>
      </c>
      <c r="E684" s="105" t="s">
        <v>1290</v>
      </c>
      <c r="F684" s="103" t="s">
        <v>3613</v>
      </c>
    </row>
    <row r="685" spans="1:6" s="1" customFormat="1" ht="31.5">
      <c r="A685" s="103">
        <v>678</v>
      </c>
      <c r="B685" s="88" t="s">
        <v>2400</v>
      </c>
      <c r="C685" s="122" t="s">
        <v>1293</v>
      </c>
      <c r="D685" s="105" t="s">
        <v>534</v>
      </c>
      <c r="E685" s="105" t="s">
        <v>1294</v>
      </c>
      <c r="F685" s="103" t="s">
        <v>3614</v>
      </c>
    </row>
    <row r="686" spans="1:6" s="1" customFormat="1" ht="31.5">
      <c r="A686" s="103">
        <v>679</v>
      </c>
      <c r="B686" s="88" t="s">
        <v>2401</v>
      </c>
      <c r="C686" s="122" t="s">
        <v>1295</v>
      </c>
      <c r="D686" s="105" t="s">
        <v>534</v>
      </c>
      <c r="E686" s="105" t="s">
        <v>1296</v>
      </c>
      <c r="F686" s="103" t="s">
        <v>3615</v>
      </c>
    </row>
    <row r="687" spans="1:6" s="1" customFormat="1" ht="31.5">
      <c r="A687" s="103">
        <v>680</v>
      </c>
      <c r="B687" s="88" t="s">
        <v>2402</v>
      </c>
      <c r="C687" s="122" t="s">
        <v>1291</v>
      </c>
      <c r="D687" s="105" t="s">
        <v>534</v>
      </c>
      <c r="E687" s="105" t="s">
        <v>1292</v>
      </c>
      <c r="F687" s="103" t="s">
        <v>3616</v>
      </c>
    </row>
    <row r="688" spans="1:6" s="1" customFormat="1" ht="31.5">
      <c r="A688" s="103">
        <v>681</v>
      </c>
      <c r="B688" s="88" t="s">
        <v>2403</v>
      </c>
      <c r="C688" s="122" t="s">
        <v>1297</v>
      </c>
      <c r="D688" s="105" t="s">
        <v>534</v>
      </c>
      <c r="E688" s="105" t="s">
        <v>1298</v>
      </c>
      <c r="F688" s="103" t="s">
        <v>3617</v>
      </c>
    </row>
    <row r="689" spans="1:6" s="1" customFormat="1" ht="18.75">
      <c r="A689" s="103">
        <v>682</v>
      </c>
      <c r="B689" s="88" t="s">
        <v>2404</v>
      </c>
      <c r="C689" s="121" t="s">
        <v>1561</v>
      </c>
      <c r="D689" s="104" t="s">
        <v>1563</v>
      </c>
      <c r="E689" s="104" t="s">
        <v>1562</v>
      </c>
      <c r="F689" s="103" t="s">
        <v>3618</v>
      </c>
    </row>
    <row r="690" spans="1:6" s="1" customFormat="1" ht="47.25">
      <c r="A690" s="103">
        <v>683</v>
      </c>
      <c r="B690" s="88" t="s">
        <v>2405</v>
      </c>
      <c r="C690" s="88" t="s">
        <v>719</v>
      </c>
      <c r="D690" s="125" t="s">
        <v>929</v>
      </c>
      <c r="E690" s="125" t="s">
        <v>718</v>
      </c>
      <c r="F690" s="103" t="s">
        <v>3619</v>
      </c>
    </row>
    <row r="691" spans="1:6" s="1" customFormat="1" ht="31.5">
      <c r="A691" s="103">
        <v>684</v>
      </c>
      <c r="B691" s="88" t="s">
        <v>2406</v>
      </c>
      <c r="C691" s="87" t="s">
        <v>721</v>
      </c>
      <c r="D691" s="126" t="s">
        <v>929</v>
      </c>
      <c r="E691" s="102" t="s">
        <v>720</v>
      </c>
      <c r="F691" s="103" t="s">
        <v>3620</v>
      </c>
    </row>
    <row r="692" spans="1:6" s="1" customFormat="1" ht="31.5">
      <c r="A692" s="103">
        <v>685</v>
      </c>
      <c r="B692" s="88" t="s">
        <v>2407</v>
      </c>
      <c r="C692" s="86" t="s">
        <v>723</v>
      </c>
      <c r="D692" s="125" t="s">
        <v>929</v>
      </c>
      <c r="E692" s="103" t="s">
        <v>722</v>
      </c>
      <c r="F692" s="103" t="s">
        <v>3621</v>
      </c>
    </row>
    <row r="693" spans="1:6" s="1" customFormat="1" ht="31.5">
      <c r="A693" s="103">
        <v>686</v>
      </c>
      <c r="B693" s="88" t="s">
        <v>2408</v>
      </c>
      <c r="C693" s="86" t="s">
        <v>725</v>
      </c>
      <c r="D693" s="125" t="s">
        <v>929</v>
      </c>
      <c r="E693" s="103" t="s">
        <v>724</v>
      </c>
      <c r="F693" s="103" t="s">
        <v>3622</v>
      </c>
    </row>
    <row r="694" spans="1:6" s="1" customFormat="1" ht="31.5">
      <c r="A694" s="103">
        <v>687</v>
      </c>
      <c r="B694" s="88" t="s">
        <v>2409</v>
      </c>
      <c r="C694" s="86" t="s">
        <v>727</v>
      </c>
      <c r="D694" s="125" t="s">
        <v>929</v>
      </c>
      <c r="E694" s="103" t="s">
        <v>726</v>
      </c>
      <c r="F694" s="103" t="s">
        <v>3623</v>
      </c>
    </row>
    <row r="695" spans="1:6" s="1" customFormat="1" ht="31.5">
      <c r="A695" s="103">
        <v>688</v>
      </c>
      <c r="B695" s="88" t="s">
        <v>2410</v>
      </c>
      <c r="C695" s="86" t="s">
        <v>729</v>
      </c>
      <c r="D695" s="125" t="s">
        <v>929</v>
      </c>
      <c r="E695" s="103" t="s">
        <v>728</v>
      </c>
      <c r="F695" s="103" t="s">
        <v>3624</v>
      </c>
    </row>
    <row r="696" spans="1:6" s="1" customFormat="1" ht="31.5">
      <c r="A696" s="103">
        <v>689</v>
      </c>
      <c r="B696" s="88" t="s">
        <v>2411</v>
      </c>
      <c r="C696" s="86" t="s">
        <v>731</v>
      </c>
      <c r="D696" s="125" t="s">
        <v>929</v>
      </c>
      <c r="E696" s="103" t="s">
        <v>730</v>
      </c>
      <c r="F696" s="103" t="s">
        <v>3625</v>
      </c>
    </row>
    <row r="697" spans="1:6" s="1" customFormat="1" ht="47.25">
      <c r="A697" s="103">
        <v>690</v>
      </c>
      <c r="B697" s="88" t="s">
        <v>2412</v>
      </c>
      <c r="C697" s="86" t="s">
        <v>733</v>
      </c>
      <c r="D697" s="125" t="s">
        <v>929</v>
      </c>
      <c r="E697" s="103" t="s">
        <v>732</v>
      </c>
      <c r="F697" s="103" t="s">
        <v>3626</v>
      </c>
    </row>
    <row r="698" spans="1:6" s="1" customFormat="1" ht="18.75">
      <c r="A698" s="103">
        <v>691</v>
      </c>
      <c r="B698" s="88" t="s">
        <v>2413</v>
      </c>
      <c r="C698" s="121" t="s">
        <v>1559</v>
      </c>
      <c r="D698" s="104" t="s">
        <v>996</v>
      </c>
      <c r="E698" s="104" t="s">
        <v>1560</v>
      </c>
      <c r="F698" s="103" t="s">
        <v>3627</v>
      </c>
    </row>
    <row r="699" spans="1:6" s="1" customFormat="1" ht="31.5">
      <c r="A699" s="103">
        <v>692</v>
      </c>
      <c r="B699" s="88" t="s">
        <v>2414</v>
      </c>
      <c r="C699" s="121" t="s">
        <v>1553</v>
      </c>
      <c r="D699" s="104" t="s">
        <v>1641</v>
      </c>
      <c r="E699" s="104" t="s">
        <v>1554</v>
      </c>
      <c r="F699" s="103" t="s">
        <v>3628</v>
      </c>
    </row>
    <row r="700" spans="1:6" s="1" customFormat="1" ht="18.75">
      <c r="A700" s="103">
        <v>693</v>
      </c>
      <c r="B700" s="88" t="s">
        <v>2415</v>
      </c>
      <c r="C700" s="121" t="s">
        <v>1557</v>
      </c>
      <c r="D700" s="104" t="s">
        <v>1680</v>
      </c>
      <c r="E700" s="104" t="s">
        <v>1558</v>
      </c>
      <c r="F700" s="103" t="s">
        <v>3629</v>
      </c>
    </row>
    <row r="701" spans="1:6" s="1" customFormat="1" ht="31.5">
      <c r="A701" s="103">
        <v>694</v>
      </c>
      <c r="B701" s="88" t="s">
        <v>2416</v>
      </c>
      <c r="C701" s="122" t="s">
        <v>1284</v>
      </c>
      <c r="D701" s="105" t="s">
        <v>1286</v>
      </c>
      <c r="E701" s="104" t="s">
        <v>1285</v>
      </c>
      <c r="F701" s="103" t="s">
        <v>3630</v>
      </c>
    </row>
    <row r="702" spans="1:6" s="1" customFormat="1" ht="31.5">
      <c r="A702" s="103">
        <v>695</v>
      </c>
      <c r="B702" s="88" t="s">
        <v>2417</v>
      </c>
      <c r="C702" s="122" t="s">
        <v>1564</v>
      </c>
      <c r="D702" s="104" t="s">
        <v>1286</v>
      </c>
      <c r="E702" s="105" t="s">
        <v>1565</v>
      </c>
      <c r="F702" s="103" t="s">
        <v>3631</v>
      </c>
    </row>
    <row r="703" spans="1:6" s="1" customFormat="1" ht="31.5">
      <c r="A703" s="103">
        <v>696</v>
      </c>
      <c r="B703" s="88" t="s">
        <v>2418</v>
      </c>
      <c r="C703" s="122" t="s">
        <v>1566</v>
      </c>
      <c r="D703" s="104" t="s">
        <v>1286</v>
      </c>
      <c r="E703" s="105" t="s">
        <v>1567</v>
      </c>
      <c r="F703" s="103" t="s">
        <v>3632</v>
      </c>
    </row>
    <row r="704" spans="1:6" s="1" customFormat="1" ht="18.75">
      <c r="A704" s="103">
        <v>697</v>
      </c>
      <c r="B704" s="88" t="s">
        <v>2419</v>
      </c>
      <c r="C704" s="86" t="s">
        <v>735</v>
      </c>
      <c r="D704" s="103" t="s">
        <v>744</v>
      </c>
      <c r="E704" s="103" t="s">
        <v>734</v>
      </c>
      <c r="F704" s="103" t="s">
        <v>3633</v>
      </c>
    </row>
    <row r="705" spans="1:6" s="1" customFormat="1" ht="18.75">
      <c r="A705" s="103">
        <v>698</v>
      </c>
      <c r="B705" s="88" t="s">
        <v>2420</v>
      </c>
      <c r="C705" s="86" t="s">
        <v>1300</v>
      </c>
      <c r="D705" s="103" t="s">
        <v>744</v>
      </c>
      <c r="E705" s="103" t="s">
        <v>1679</v>
      </c>
      <c r="F705" s="103" t="s">
        <v>3634</v>
      </c>
    </row>
    <row r="706" spans="1:6" s="1" customFormat="1" ht="31.5">
      <c r="A706" s="103">
        <v>699</v>
      </c>
      <c r="B706" s="88" t="s">
        <v>2421</v>
      </c>
      <c r="C706" s="121" t="s">
        <v>1555</v>
      </c>
      <c r="D706" s="104" t="s">
        <v>1286</v>
      </c>
      <c r="E706" s="104" t="s">
        <v>1556</v>
      </c>
      <c r="F706" s="103" t="s">
        <v>3635</v>
      </c>
    </row>
  </sheetData>
  <hyperlinks>
    <hyperlink ref="E163" r:id="rId1" display="http://ykhoaonline.com/chuyen-khoa/san/phu-khoa/u-xo-tu-cung/"/>
    <hyperlink ref="E385" r:id="rId2" tooltip="Suy tim" display="http://ykhoaonline.com/chuyen-khoa/noi/tim-mach/suy-tim/"/>
    <hyperlink ref="E336" r:id="rId3" tooltip="Nhồi máu cơ tim cấp" display="http://ykhoaonline.com/chuyen-khoa/noi/tim-mach/nhoi-mau-co-tim-cap/"/>
    <hyperlink ref="E440" r:id="rId4" tooltip="Viêm phế quản cấp" display="http://ykhoaonline.com/chuyen-khoa/noi/ho-hap/viem-phe-quan-cap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Đã được</vt:lpstr>
      <vt:lpstr>4</vt:lpstr>
      <vt:lpstr>3</vt:lpstr>
      <vt:lpstr>2</vt:lpstr>
      <vt:lpstr>Bệnh YHCT</vt:lpstr>
      <vt:lpstr>Sheet15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antt179</dc:creator>
  <cp:lastModifiedBy>Admin</cp:lastModifiedBy>
  <cp:lastPrinted>2016-03-22T02:13:29Z</cp:lastPrinted>
  <dcterms:created xsi:type="dcterms:W3CDTF">2015-11-04T07:27:12Z</dcterms:created>
  <dcterms:modified xsi:type="dcterms:W3CDTF">2016-07-12T08:28:36Z</dcterms:modified>
</cp:coreProperties>
</file>